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66925"/>
  <mc:AlternateContent xmlns:mc="http://schemas.openxmlformats.org/markup-compatibility/2006">
    <mc:Choice Requires="x15">
      <x15ac:absPath xmlns:x15ac="http://schemas.microsoft.com/office/spreadsheetml/2010/11/ac" url="\\192.168.70.5\cwss\02 Trilateral Cooperation\2.6 Trilateral Expert Groups, etc\EG-Swimway\02_Meetings\2021-11-17-EG-Swimway 21-1\docs\"/>
    </mc:Choice>
  </mc:AlternateContent>
  <xr:revisionPtr revIDLastSave="0" documentId="13_ncr:1_{2C5C663C-90AB-4308-8F94-91F18370926E}" xr6:coauthVersionLast="47" xr6:coauthVersionMax="47" xr10:uidLastSave="{00000000-0000-0000-0000-000000000000}"/>
  <bookViews>
    <workbookView xWindow="4155" yWindow="225" windowWidth="23625" windowHeight="15315" activeTab="1" xr2:uid="{00000000-000D-0000-FFFF-FFFF00000000}"/>
  </bookViews>
  <sheets>
    <sheet name="Cover page" sheetId="11" r:id="rId1"/>
    <sheet name="EG-S work plan" sheetId="12" r:id="rId2"/>
  </sheets>
  <definedNames>
    <definedName name="_xlnm._FilterDatabase" localSheetId="1" hidden="1">'EG-S work plan'!$A$4:$I$15</definedName>
    <definedName name="_Hlk33798017" localSheetId="0">'Cover page'!$A$16</definedName>
    <definedName name="_Hlk40113476" localSheetId="0">'Cover page'!$B$19</definedName>
    <definedName name="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tc={FF7F1319-D47D-41F1-BEF3-A2DA76AB29A3}</author>
    <author>tc={EA71C140-3C94-4CC3-9C55-6E1D42DCF13E}</author>
    <author>tc={C372A861-BDF6-4791-8CE0-33AD15E0F54C}</author>
    <author>tc={123606A0-C91F-42D5-BEA9-1AA71E4B5591}</author>
    <author>tc={2E1337F8-47BF-4DAC-82B8-C9EFADA8020A}</author>
    <author>tc={D56B25AD-D78D-4D4A-AD9A-D45C3BE5E93D}</author>
    <author>tc={D09A0893-D7FA-431A-95C9-BC76826B44F0}</author>
    <author>tc={C7800FEF-E826-404B-8B32-81034B878FEF}</author>
    <author>tc={3ED6CCEF-8DAE-45CA-94B8-F8D2477412C3}</author>
    <author>tc={8CCFC84F-0EC9-4CDC-865E-A5BE37223460}</author>
    <author>tc={0957254C-502D-4675-909D-31FBD31A9C90}</author>
  </authors>
  <commentList>
    <comment ref="A5" authorId="0" shapeId="0" xr:uid="{FF7F1319-D47D-41F1-BEF3-A2DA76AB29A3}">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A6" authorId="1" shapeId="0" xr:uid="{EA71C140-3C94-4CC3-9C55-6E1D42DCF13E}">
      <text>
        <t>[Threaded comment]
Your version of Excel allows you to read this threaded comment; however, any edits to it will get removed if the file is opened in a newer version of Excel. Learn more: https://go.microsoft.com/fwlink/?linkid=870924
Comment:
    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
      </text>
    </comment>
    <comment ref="A7" authorId="2" shapeId="0" xr:uid="{C372A861-BDF6-4791-8CE0-33AD15E0F54C}">
      <text>
        <t>[Threaded comment]
Your version of Excel allows you to read this threaded comment; however, any edits to it will get removed if the file is opened in a newer version of Excel. Learn more: https://go.microsoft.com/fwlink/?linkid=870924
Comment:
    23. Make use of all relevant existing monitoring and action programmes, as well as existing action plans, to gain and exchange adequate additional knowledge on sources and impacts of marine litter on the Wadden Sea ecosystem and stimulate and support appropriate measures</t>
      </text>
    </comment>
    <comment ref="A8" authorId="3" shapeId="0" xr:uid="{123606A0-C91F-42D5-BEA9-1AA71E4B5591}">
      <text>
        <t>[Threaded comment]
Your version of Excel allows you to read this threaded comment; however, any edits to it will get removed if the file is opened in a newer version of Excel. Learn more: https://go.microsoft.com/fwlink/?linkid=870924
Comment:
    3. Develop a single integrated management plan for the entire transboundary World Heritage property</t>
      </text>
    </comment>
    <comment ref="A9" authorId="4" shapeId="0" xr:uid="{2E1337F8-47BF-4DAC-82B8-C9EFADA8020A}">
      <text>
        <t>[Threaded comment]
Your version of Excel allows you to read this threaded comment; however, any edits to it will get removed if the file is opened in a newer version of Excel. Learn more: https://go.microsoft.com/fwlink/?linkid=870924
Comment:
    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
      </text>
    </comment>
    <comment ref="A10" authorId="5" shapeId="0" xr:uid="{D56B25AD-D78D-4D4A-AD9A-D45C3BE5E93D}">
      <text>
        <t>[Threaded comment]
Your version of Excel allows you to read this threaded comment; however, any edits to it will get removed if the file is opened in a newer version of Excel. Learn more: https://go.microsoft.com/fwlink/?linkid=870924
Comment:
    23. Make use of all relevant existing monitoring and action programmes, as well as existing action plans, to gain and exchange adequate additional knowledge on sources and impacts of marine litter on the Wadden Sea ecosystem and stimulate and support appropriate measures</t>
      </text>
    </comment>
    <comment ref="A11" authorId="6" shapeId="0" xr:uid="{D09A0893-D7FA-431A-95C9-BC76826B44F0}">
      <text>
        <t>[Threaded comment]
Your version of Excel allows you to read this threaded comment; however, any edits to it will get removed if the file is opened in a newer version of Excel. Learn more: https://go.microsoft.com/fwlink/?linkid=870924
Comment:
    23. Make use of all relevant existing monitoring and action programmes, as well as existing action plans, to gain and exchange adequate additional knowledge on sources and impacts of marine litter on the Wadden Sea ecosystem and stimulate and support appropriate measures</t>
      </text>
    </comment>
    <comment ref="A12" authorId="7" shapeId="0" xr:uid="{C7800FEF-E826-404B-8B32-81034B878FEF}">
      <text>
        <t>[Threaded comment]
Your version of Excel allows you to read this threaded comment; however, any edits to it will get removed if the file is opened in a newer version of Excel. Learn more: https://go.microsoft.com/fwlink/?linkid=870924
Comment:
    22. Substantially reduce the amount of marine litter in the Wadden Sea by the year 2030</t>
      </text>
    </comment>
    <comment ref="A13" authorId="8" shapeId="0" xr:uid="{3ED6CCEF-8DAE-45CA-94B8-F8D2477412C3}">
      <text>
        <t>[Threaded comment]
Your version of Excel allows you to read this threaded comment; however, any edits to it will get removed if the file is opened in a newer version of Excel. Learn more: https://go.microsoft.com/fwlink/?linkid=870924
Comment:
    22. Substantially reduce the amount of marine litter in the Wadden Sea by the year 2030</t>
      </text>
    </comment>
    <comment ref="A14" authorId="9" shapeId="0" xr:uid="{8CCFC84F-0EC9-4CDC-865E-A5BE37223460}">
      <text>
        <t>[Threaded comment]
Your version of Excel allows you to read this threaded comment; however, any edits to it will get removed if the file is opened in a newer version of Excel. Learn more: https://go.microsoft.com/fwlink/?linkid=870924
Comment:
    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
      </text>
    </comment>
    <comment ref="A15" authorId="10" shapeId="0" xr:uid="{0957254C-502D-4675-909D-31FBD31A9C90}">
      <text>
        <t>[Threaded comment]
Your version of Excel allows you to read this threaded comment; however, any edits to it will get removed if the file is opened in a newer version of Excel. Learn more: https://go.microsoft.com/fwlink/?linkid=870924
Comment:
    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
      </text>
    </comment>
  </commentList>
</comments>
</file>

<file path=xl/sharedStrings.xml><?xml version="1.0" encoding="utf-8"?>
<sst xmlns="http://schemas.openxmlformats.org/spreadsheetml/2006/main" count="123" uniqueCount="91">
  <si>
    <t>ToR and work programme for EG Fish</t>
  </si>
  <si>
    <t>completed</t>
  </si>
  <si>
    <t>scheduled</t>
  </si>
  <si>
    <t>JB</t>
  </si>
  <si>
    <t>Assignment external coordinator / funding stragtey / common project proposal / workshops</t>
  </si>
  <si>
    <t>in progress</t>
  </si>
  <si>
    <t xml:space="preserve">Website/Microsite SWIMWAY </t>
  </si>
  <si>
    <t>Recommendation for operational fish monitoring programme(s) under TMAP</t>
  </si>
  <si>
    <t>QSR thematic report fish</t>
  </si>
  <si>
    <t>Communication platform</t>
  </si>
  <si>
    <t xml:space="preserve">Status 
</t>
  </si>
  <si>
    <t xml:space="preserve">Planned activities/deliverables
</t>
  </si>
  <si>
    <r>
      <t xml:space="preserve">§ LD 
</t>
    </r>
    <r>
      <rPr>
        <sz val="12"/>
        <color theme="0"/>
        <rFont val="Arial"/>
        <family val="2"/>
      </rPr>
      <t>(full text visible as comment)</t>
    </r>
  </si>
  <si>
    <t>Progress towards reaching the trilateral fish targets</t>
  </si>
  <si>
    <t>Activity plan for implementation of Swimway Vision and Action Programme</t>
  </si>
  <si>
    <t>Responsible
at CWSS</t>
  </si>
  <si>
    <t>WORKING DOCUMENT</t>
  </si>
  <si>
    <t>Agenda Item:</t>
  </si>
  <si>
    <t>Subject:</t>
  </si>
  <si>
    <t>Document No.:</t>
  </si>
  <si>
    <t>Date:</t>
  </si>
  <si>
    <t>Submitted by:</t>
  </si>
  <si>
    <t>CWSS</t>
  </si>
  <si>
    <t>Proposal:</t>
  </si>
  <si>
    <t>May 22</t>
  </si>
  <si>
    <t>Jul 22</t>
  </si>
  <si>
    <t>Dec 22</t>
  </si>
  <si>
    <t xml:space="preserve">Jun 22
</t>
  </si>
  <si>
    <t xml:space="preserve">Jan 22
</t>
  </si>
  <si>
    <t xml:space="preserve">Aug 22 WSB 36
26.8.
</t>
  </si>
  <si>
    <t xml:space="preserve">Sep 22 WSB 37 TBD
</t>
  </si>
  <si>
    <t xml:space="preserve">Oct 22 WSB 38
6.10.
</t>
  </si>
  <si>
    <r>
      <t xml:space="preserve">Mar 22 WSB 35  10.3.
</t>
    </r>
    <r>
      <rPr>
        <sz val="12"/>
        <color theme="0"/>
        <rFont val="Arial"/>
        <family val="2"/>
      </rPr>
      <t xml:space="preserve">
</t>
    </r>
  </si>
  <si>
    <t xml:space="preserve">Feb 22
</t>
  </si>
  <si>
    <t xml:space="preserve">Dec 21
</t>
  </si>
  <si>
    <t>Nov 22 WSB 39
29/30.11.</t>
  </si>
  <si>
    <t>28.11.-1.12. TGC</t>
  </si>
  <si>
    <r>
      <t xml:space="preserve">Apr 22 WSB TBD
</t>
    </r>
    <r>
      <rPr>
        <sz val="12"/>
        <color theme="0"/>
        <rFont val="Arial"/>
        <family val="2"/>
      </rPr>
      <t xml:space="preserve">
</t>
    </r>
  </si>
  <si>
    <t>Implementation of Swimway Vision and Action Programme</t>
  </si>
  <si>
    <r>
      <t xml:space="preserve">Nov 21 WSB 34 18.11.
EG-Swim 21-1
</t>
    </r>
    <r>
      <rPr>
        <sz val="12"/>
        <color theme="0"/>
        <rFont val="Arial"/>
        <family val="2"/>
      </rPr>
      <t xml:space="preserve"> </t>
    </r>
  </si>
  <si>
    <r>
      <t xml:space="preserve">EG-Swimway Workplan 21-22 </t>
    </r>
    <r>
      <rPr>
        <sz val="12"/>
        <color rgb="FF0078B6"/>
        <rFont val="Arial"/>
        <family val="2"/>
      </rPr>
      <t>(v. November 2021)</t>
    </r>
  </si>
  <si>
    <t xml:space="preserve">Expert Group Swimway (EG-Swimway 21-1) </t>
  </si>
  <si>
    <t>EG-Swimway work plan 2021/22</t>
  </si>
  <si>
    <t>Policy Assessment Report (PAR)</t>
  </si>
  <si>
    <t>Installment of Drafting Group and preparing 1st draft of the MD Wilhelmshaven 2022</t>
  </si>
  <si>
    <t>BB</t>
  </si>
  <si>
    <t>Draft MCD for national consultation</t>
  </si>
  <si>
    <t xml:space="preserve">Final draft of MD </t>
  </si>
  <si>
    <t>Trilateral Governmental Conference (TGC)</t>
  </si>
  <si>
    <t>Full Conference and Council meeting organised</t>
  </si>
  <si>
    <t>TGC</t>
  </si>
  <si>
    <t>MCDfinal</t>
  </si>
  <si>
    <t>Email consultation: Brainstorm MCD</t>
  </si>
  <si>
    <t>PAR final</t>
  </si>
  <si>
    <t>Final mid-term review</t>
  </si>
  <si>
    <t>Draft mid-term review</t>
  </si>
  <si>
    <t>TGC -side event mid term review?</t>
  </si>
  <si>
    <t>Task/Deliverable #</t>
  </si>
  <si>
    <t>T2/D2</t>
  </si>
  <si>
    <t>T4/D3</t>
  </si>
  <si>
    <t>ToR WG-Swim.</t>
  </si>
  <si>
    <t>postponed</t>
  </si>
  <si>
    <t>T7/D5</t>
  </si>
  <si>
    <t>D1, D5</t>
  </si>
  <si>
    <t>T5/D4</t>
  </si>
  <si>
    <t>T6/D4</t>
  </si>
  <si>
    <t>Draft "main" page</t>
  </si>
  <si>
    <t>Draft sub-pages</t>
  </si>
  <si>
    <t>Final microsite</t>
  </si>
  <si>
    <t>Email-consultation: Brainstorm side event</t>
  </si>
  <si>
    <t>Update Swimway funding proposal &amp; next steps</t>
  </si>
  <si>
    <t xml:space="preserve">Assignment external coordinator / Funding strategy/ Mid term review Swimway </t>
  </si>
  <si>
    <t>Decide on additional project? Grad school</t>
  </si>
  <si>
    <t>End Trilat project historical</t>
  </si>
  <si>
    <t>Start trilat project historical</t>
  </si>
  <si>
    <t xml:space="preserve">Assignment external coordinator / funding stratgey / common project proposal / </t>
  </si>
  <si>
    <t>T8</t>
  </si>
  <si>
    <t>Delivery of proposal to TG-MA</t>
  </si>
  <si>
    <t>Table: Work plan 2021/22 of the Expert Group Swimway (EG-Swimway) with activities/deliverables/products. This version contains amendments by CWSS in 2021. A column with reference to the Terms of Reference EG-Swimway is inlcuded (col G). It further contains a timeline and scheduled meetings of the Wadden Sea Board (WSB) for planning of EG-Swimway activities and meetings for the entire German presidency (columns J ff). 
On-going activities over one year (2021) continue in a separate line (2022).</t>
  </si>
  <si>
    <t>Activities / Deliverables from approved TWSC WORKPLAN 2019-22 and additional products/events/projects</t>
  </si>
  <si>
    <t>Assignment external coordinator / Workshops/TMAP fish monitoring proposal</t>
  </si>
  <si>
    <t>Assignment external coordinator / Terms of Reference</t>
  </si>
  <si>
    <t>Assignment external coordinator / funding stragtegy / common project proposal/ Mid term review Swimway programme</t>
  </si>
  <si>
    <t>Assignment external coordinator / funding stragtey / common project proposal / workshops / Mid term review Swiimway programe</t>
  </si>
  <si>
    <t>Include in Mid term review?</t>
  </si>
  <si>
    <t>Assignment external coordinator / effective communication</t>
  </si>
  <si>
    <t>Funding stragtey / common project proposal / workshops / effective communication</t>
  </si>
  <si>
    <t>6. Roadmap</t>
  </si>
  <si>
    <t>EG-Swimway 21-1/6</t>
  </si>
  <si>
    <t>EG-Swimway is invited to agree on topics and products to be delivered until the Trialteral Governmntal Conference 2022.</t>
  </si>
  <si>
    <t xml:space="preserve">
This document contains a draft work plan for EG-Swimway 2021/22 which is based on the CWSS work plan submitted to WSB 32 (WSB 32/7 Annual workplan by CWSS).
In addition, this work plan contains a timeline for planning of meetings within the German presidency, 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</si>
</sst>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 mmmm\ yyyy;@" x16r2:formatCode16="[$-en-DE,1]d\ mmmm\ yyyy;@"/>
  </numFmts>
  <fonts count="26" x14ac:knownFonts="1">
    <font>
      <sz val="11"/>
      <color theme="1"/>
      <name val="Calibri"/>
      <family val="2"/>
      <scheme val="minor"/>
    </font>
    <font>
      <b/>
      <sz val="12"/>
      <color theme="1"/>
      <name val="Arial"/>
      <family val="2"/>
    </font>
    <font>
      <sz val="11"/>
      <name val="Arial"/>
      <family val="2"/>
    </font>
    <font>
      <b/>
      <sz val="10"/>
      <name val="Arial"/>
      <family val="2"/>
    </font>
    <font>
      <sz val="10"/>
      <name val="Arial"/>
      <family val="2"/>
    </font>
    <font>
      <b/>
      <sz val="12"/>
      <color theme="0"/>
      <name val="Arial"/>
      <family val="2"/>
    </font>
    <font>
      <sz val="12"/>
      <color theme="0"/>
      <name val="Arial"/>
      <family val="2"/>
    </font>
    <font>
      <b/>
      <sz val="14"/>
      <color theme="0"/>
      <name val="Arial"/>
      <family val="2"/>
    </font>
    <font>
      <sz val="14"/>
      <color theme="0"/>
      <name val="Arial"/>
      <family val="2"/>
    </font>
    <font>
      <sz val="11"/>
      <color theme="2" tint="-0.249977111117893"/>
      <name val="Calibri"/>
      <family val="2"/>
      <scheme val="minor"/>
    </font>
    <font>
      <sz val="14"/>
      <color rgb="FF0078B6"/>
      <name val="Arial"/>
      <family val="2"/>
    </font>
    <font>
      <sz val="10"/>
      <color theme="1"/>
      <name val="Georgia"/>
      <family val="1"/>
    </font>
    <font>
      <b/>
      <sz val="10"/>
      <color theme="1"/>
      <name val="Georgia"/>
      <family val="1"/>
    </font>
    <font>
      <u/>
      <sz val="11"/>
      <color theme="10"/>
      <name val="Calibri"/>
      <family val="2"/>
      <scheme val="minor"/>
    </font>
    <font>
      <sz val="11"/>
      <color theme="1"/>
      <name val="Georgia"/>
      <family val="1"/>
    </font>
    <font>
      <b/>
      <sz val="11"/>
      <color theme="1"/>
      <name val="Georgia"/>
      <family val="1"/>
    </font>
    <font>
      <sz val="12"/>
      <color theme="1"/>
      <name val="Georgia"/>
      <family val="1"/>
    </font>
    <font>
      <b/>
      <sz val="12"/>
      <color theme="1"/>
      <name val="Georgia"/>
      <family val="1"/>
    </font>
    <font>
      <sz val="11"/>
      <color theme="1"/>
      <name val="Calibri"/>
      <family val="2"/>
      <scheme val="minor"/>
    </font>
    <font>
      <sz val="12"/>
      <color rgb="FF0078B6"/>
      <name val="Arial"/>
      <family val="2"/>
    </font>
    <font>
      <sz val="20"/>
      <color rgb="FF0078B6"/>
      <name val="Arial"/>
      <family val="2"/>
    </font>
    <font>
      <i/>
      <sz val="11"/>
      <color rgb="FF279DCE"/>
      <name val="Arial"/>
      <family val="2"/>
    </font>
    <font>
      <b/>
      <sz val="10"/>
      <color theme="0" tint="-0.499984740745262"/>
      <name val="Arial"/>
      <family val="2"/>
    </font>
    <font>
      <sz val="10"/>
      <color theme="0" tint="-0.499984740745262"/>
      <name val="Arial"/>
      <family val="2"/>
    </font>
    <font>
      <sz val="11"/>
      <color theme="0" tint="-0.499984740745262"/>
      <name val="Calibri"/>
      <family val="2"/>
      <scheme val="minor"/>
    </font>
    <font>
      <sz val="8"/>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0078B6"/>
        <bgColor indexed="64"/>
      </patternFill>
    </fill>
    <fill>
      <patternFill patternType="solid">
        <fgColor rgb="FFD8EEFA"/>
        <bgColor indexed="64"/>
      </patternFill>
    </fill>
    <fill>
      <patternFill patternType="solid">
        <fgColor rgb="FF969696"/>
        <bgColor indexed="64"/>
      </patternFill>
    </fill>
    <fill>
      <patternFill patternType="solid">
        <fgColor theme="6" tint="0.79998168889431442"/>
        <bgColor indexed="65"/>
      </patternFill>
    </fill>
    <fill>
      <patternFill patternType="solid">
        <fgColor theme="0"/>
        <bgColor indexed="64"/>
      </patternFill>
    </fill>
  </fills>
  <borders count="7">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diagonal/>
    </border>
    <border>
      <left style="thin">
        <color theme="0"/>
      </left>
      <right/>
      <top style="thin">
        <color theme="0"/>
      </top>
      <bottom style="thin">
        <color theme="0"/>
      </bottom>
      <diagonal/>
    </border>
  </borders>
  <cellStyleXfs count="8">
    <xf numFmtId="0" fontId="0" fillId="0" borderId="0"/>
    <xf numFmtId="0" fontId="2" fillId="3" borderId="0" applyBorder="0" applyAlignment="0">
      <protection locked="0"/>
    </xf>
    <xf numFmtId="0" fontId="2" fillId="4" borderId="0" applyBorder="0" applyAlignment="0" applyProtection="0"/>
    <xf numFmtId="0" fontId="2" fillId="2" borderId="0" applyBorder="0" applyAlignment="0" applyProtection="0"/>
    <xf numFmtId="0" fontId="13" fillId="0" borderId="0" applyNumberFormat="0" applyFill="0" applyBorder="0" applyAlignment="0" applyProtection="0"/>
    <xf numFmtId="44" fontId="18" fillId="0" borderId="0" applyFont="0" applyFill="0" applyBorder="0" applyAlignment="0" applyProtection="0"/>
    <xf numFmtId="0" fontId="18" fillId="8" borderId="0" applyNumberFormat="0" applyBorder="0" applyAlignment="0" applyProtection="0"/>
    <xf numFmtId="44" fontId="18" fillId="0" borderId="0" applyFont="0" applyFill="0" applyBorder="0" applyAlignment="0" applyProtection="0"/>
  </cellStyleXfs>
  <cellXfs count="59">
    <xf numFmtId="0" fontId="0" fillId="0" borderId="0" xfId="0"/>
    <xf numFmtId="0" fontId="0" fillId="0" borderId="0" xfId="0" applyBorder="1" applyAlignment="1">
      <alignment wrapText="1"/>
    </xf>
    <xf numFmtId="0" fontId="5" fillId="7" borderId="2"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5" fillId="5" borderId="4" xfId="0" applyFont="1" applyFill="1" applyBorder="1" applyAlignment="1">
      <alignment horizontal="center" vertical="center" textRotation="90" wrapText="1"/>
    </xf>
    <xf numFmtId="0" fontId="8" fillId="5" borderId="4" xfId="0" applyFont="1" applyFill="1" applyBorder="1" applyAlignment="1">
      <alignment horizontal="center" vertical="center" wrapText="1"/>
    </xf>
    <xf numFmtId="0" fontId="9" fillId="0" borderId="0" xfId="0" applyFont="1" applyBorder="1" applyAlignment="1">
      <alignment wrapText="1"/>
    </xf>
    <xf numFmtId="0" fontId="0" fillId="0" borderId="0" xfId="0" applyAlignment="1">
      <alignment horizontal="center" vertical="center"/>
    </xf>
    <xf numFmtId="17" fontId="5" fillId="7" borderId="2" xfId="0" applyNumberFormat="1" applyFont="1" applyFill="1" applyBorder="1" applyAlignment="1">
      <alignment horizontal="center" vertical="top" wrapText="1"/>
    </xf>
    <xf numFmtId="49" fontId="5" fillId="7" borderId="2" xfId="0" applyNumberFormat="1" applyFont="1" applyFill="1" applyBorder="1" applyAlignment="1">
      <alignment horizontal="center" vertical="top" wrapText="1"/>
    </xf>
    <xf numFmtId="0" fontId="0" fillId="0" borderId="0" xfId="0" applyFill="1"/>
    <xf numFmtId="0" fontId="0" fillId="0" borderId="0" xfId="0" applyFill="1" applyAlignment="1">
      <alignment horizontal="center" vertical="center"/>
    </xf>
    <xf numFmtId="0" fontId="10" fillId="0" borderId="0" xfId="0" applyFont="1" applyFill="1" applyAlignment="1">
      <alignment horizontal="center" vertical="center"/>
    </xf>
    <xf numFmtId="0" fontId="1" fillId="0" borderId="0" xfId="0" applyFont="1" applyFill="1" applyAlignment="1">
      <alignment horizontal="center" vertical="center"/>
    </xf>
    <xf numFmtId="164"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2" fillId="0" borderId="5" xfId="0" applyFont="1" applyFill="1" applyBorder="1" applyAlignment="1">
      <alignment vertical="center"/>
    </xf>
    <xf numFmtId="0" fontId="0" fillId="0" borderId="5" xfId="0" applyFill="1" applyBorder="1"/>
    <xf numFmtId="0" fontId="12" fillId="0" borderId="0" xfId="0" applyFont="1" applyFill="1" applyAlignment="1">
      <alignment vertical="center"/>
    </xf>
    <xf numFmtId="0" fontId="12" fillId="0" borderId="0" xfId="0" applyFont="1" applyFill="1" applyAlignment="1">
      <alignment horizontal="left" vertical="center"/>
    </xf>
    <xf numFmtId="0" fontId="14" fillId="0" borderId="0" xfId="0" applyFont="1" applyFill="1" applyAlignment="1">
      <alignment horizontal="left"/>
    </xf>
    <xf numFmtId="164" fontId="11" fillId="0" borderId="0" xfId="0" applyNumberFormat="1" applyFont="1" applyFill="1" applyAlignment="1">
      <alignment horizontal="left" vertical="center"/>
    </xf>
    <xf numFmtId="0" fontId="12" fillId="0" borderId="1" xfId="0" applyFont="1" applyFill="1" applyBorder="1" applyAlignment="1">
      <alignment vertical="center"/>
    </xf>
    <xf numFmtId="0" fontId="12" fillId="0" borderId="1" xfId="0" applyFont="1" applyFill="1" applyBorder="1" applyAlignment="1">
      <alignment horizontal="left" vertical="center"/>
    </xf>
    <xf numFmtId="0" fontId="0" fillId="0" borderId="1" xfId="0" applyFill="1" applyBorder="1"/>
    <xf numFmtId="0" fontId="13" fillId="0" borderId="0" xfId="4"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7" fillId="0" borderId="0" xfId="0" applyFont="1" applyFill="1" applyAlignment="1">
      <alignment vertical="top"/>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0" fillId="0" borderId="0" xfId="0" applyBorder="1" applyAlignment="1">
      <alignment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0" fillId="0" borderId="0" xfId="0"/>
    <xf numFmtId="0" fontId="4" fillId="6" borderId="2" xfId="0" applyFont="1" applyFill="1" applyBorder="1" applyAlignment="1">
      <alignment horizontal="center" vertical="center" wrapText="1"/>
    </xf>
    <xf numFmtId="0" fontId="20" fillId="0" borderId="0" xfId="0" applyFont="1" applyBorder="1" applyAlignment="1"/>
    <xf numFmtId="0" fontId="22" fillId="6" borderId="2" xfId="0" applyFont="1" applyFill="1" applyBorder="1" applyAlignment="1">
      <alignment horizontal="left" vertical="center" wrapText="1"/>
    </xf>
    <xf numFmtId="0" fontId="23" fillId="0" borderId="3" xfId="0" applyFont="1" applyFill="1" applyBorder="1" applyAlignment="1">
      <alignment horizontal="center" vertical="center" wrapText="1"/>
    </xf>
    <xf numFmtId="0" fontId="24" fillId="0" borderId="0" xfId="0" applyFont="1" applyBorder="1" applyAlignment="1">
      <alignment wrapText="1"/>
    </xf>
    <xf numFmtId="0" fontId="23" fillId="6" borderId="2" xfId="0" applyFont="1" applyFill="1" applyBorder="1" applyAlignment="1">
      <alignment vertical="center" wrapText="1"/>
    </xf>
    <xf numFmtId="0" fontId="11" fillId="0" borderId="0" xfId="0" applyFont="1" applyFill="1" applyAlignment="1">
      <alignment vertical="center" wrapText="1"/>
    </xf>
    <xf numFmtId="0" fontId="0" fillId="0" borderId="0" xfId="0" applyFill="1" applyAlignment="1">
      <alignment wrapText="1"/>
    </xf>
    <xf numFmtId="0" fontId="0" fillId="0" borderId="0" xfId="0" applyAlignment="1">
      <alignment wrapText="1"/>
    </xf>
    <xf numFmtId="17" fontId="5" fillId="7" borderId="6" xfId="0" applyNumberFormat="1" applyFont="1" applyFill="1" applyBorder="1" applyAlignment="1">
      <alignment horizontal="center" vertical="top" wrapText="1"/>
    </xf>
    <xf numFmtId="0" fontId="0" fillId="0" borderId="3" xfId="0" applyBorder="1" applyAlignment="1">
      <alignment horizontal="center" vertical="top" wrapText="1"/>
    </xf>
    <xf numFmtId="0" fontId="21" fillId="0" borderId="0" xfId="0" applyFont="1" applyAlignment="1">
      <alignment vertical="center" wrapText="1"/>
    </xf>
    <xf numFmtId="0" fontId="12" fillId="9" borderId="5" xfId="0" applyFont="1" applyFill="1" applyBorder="1" applyAlignment="1">
      <alignment horizontal="left" vertical="center"/>
    </xf>
    <xf numFmtId="0" fontId="16" fillId="0" borderId="0" xfId="0" applyFont="1" applyFill="1" applyAlignment="1">
      <alignment horizontal="left" vertical="top" wrapText="1"/>
    </xf>
    <xf numFmtId="0" fontId="0" fillId="0" borderId="0" xfId="0" applyAlignment="1">
      <alignment vertical="top" wrapText="1"/>
    </xf>
  </cellXfs>
  <cellStyles count="8">
    <cellStyle name="20% - Accent3 2" xfId="6" xr:uid="{4E468BE6-6BC2-4D16-9AD6-715586492DE1}"/>
    <cellStyle name="Currency 2" xfId="5" xr:uid="{7F0F4CB1-75AB-4FCE-AC1A-5920500092F9}"/>
    <cellStyle name="Currency 3" xfId="7" xr:uid="{26544AA0-2633-43E9-8DC2-83C595ED02D5}"/>
    <cellStyle name="High" xfId="1" xr:uid="{00000000-0005-0000-0000-000001000000}"/>
    <cellStyle name="Hyperlink" xfId="4" builtinId="8"/>
    <cellStyle name="Low" xfId="3" xr:uid="{00000000-0005-0000-0000-000002000000}"/>
    <cellStyle name="Medium" xfId="2" xr:uid="{00000000-0005-0000-0000-000003000000}"/>
    <cellStyle name="Normal" xfId="0" builtinId="0"/>
  </cellStyles>
  <dxfs count="20">
    <dxf>
      <font>
        <color rgb="FF34647F"/>
      </font>
      <fill>
        <patternFill>
          <bgColor rgb="FFF6B332"/>
        </patternFill>
      </fill>
    </dxf>
    <dxf>
      <font>
        <color rgb="FF34647F"/>
      </font>
      <fill>
        <patternFill>
          <bgColor rgb="FF72C596"/>
        </patternFill>
      </fill>
    </dxf>
    <dxf>
      <font>
        <color rgb="FF34647F"/>
      </font>
      <fill>
        <patternFill>
          <bgColor rgb="FFE3F3EA"/>
        </patternFill>
      </fill>
    </dxf>
    <dxf>
      <font>
        <color rgb="FF34647F"/>
      </font>
      <fill>
        <patternFill>
          <bgColor rgb="FFF6B332"/>
        </patternFill>
      </fill>
    </dxf>
    <dxf>
      <font>
        <color rgb="FF34647F"/>
      </font>
      <fill>
        <patternFill>
          <bgColor rgb="FF72C596"/>
        </patternFill>
      </fill>
    </dxf>
    <dxf>
      <font>
        <color rgb="FF34647F"/>
      </font>
      <fill>
        <patternFill>
          <bgColor rgb="FFE3F3EA"/>
        </patternFill>
      </fill>
    </dxf>
    <dxf>
      <font>
        <color rgb="FF34647F"/>
      </font>
      <fill>
        <patternFill>
          <bgColor rgb="FFF6B332"/>
        </patternFill>
      </fill>
    </dxf>
    <dxf>
      <font>
        <color rgb="FF34647F"/>
      </font>
      <fill>
        <patternFill>
          <bgColor rgb="FF72C596"/>
        </patternFill>
      </fill>
    </dxf>
    <dxf>
      <font>
        <color rgb="FF34647F"/>
      </font>
      <fill>
        <patternFill>
          <bgColor rgb="FFE3F3EA"/>
        </patternFill>
      </fill>
    </dxf>
    <dxf>
      <font>
        <color auto="1"/>
      </font>
      <fill>
        <patternFill>
          <bgColor rgb="FFC34627"/>
        </patternFill>
      </fill>
    </dxf>
    <dxf>
      <fill>
        <patternFill>
          <bgColor rgb="FFFFC000"/>
        </patternFill>
      </fill>
    </dxf>
    <dxf>
      <fill>
        <patternFill>
          <bgColor rgb="FFF6B332"/>
        </patternFill>
      </fill>
    </dxf>
    <dxf>
      <fill>
        <patternFill>
          <bgColor rgb="FF72C596"/>
        </patternFill>
      </fill>
    </dxf>
    <dxf>
      <font>
        <color auto="1"/>
      </font>
      <fill>
        <patternFill>
          <bgColor rgb="FFC34627"/>
        </patternFill>
      </fill>
    </dxf>
    <dxf>
      <fill>
        <patternFill>
          <bgColor rgb="FFFFC000"/>
        </patternFill>
      </fill>
    </dxf>
    <dxf>
      <fill>
        <patternFill>
          <bgColor rgb="FFF6B332"/>
        </patternFill>
      </fill>
    </dxf>
    <dxf>
      <fill>
        <patternFill>
          <bgColor rgb="FF72C596"/>
        </patternFill>
      </fill>
    </dxf>
    <dxf>
      <font>
        <color rgb="FF34647F"/>
      </font>
      <fill>
        <patternFill>
          <bgColor rgb="FFF6B332"/>
        </patternFill>
      </fill>
    </dxf>
    <dxf>
      <font>
        <color rgb="FF34647F"/>
      </font>
      <fill>
        <patternFill>
          <bgColor rgb="FF72C596"/>
        </patternFill>
      </fill>
    </dxf>
    <dxf>
      <font>
        <color rgb="FF34647F"/>
      </font>
      <fill>
        <patternFill>
          <bgColor rgb="FFE3F3EA"/>
        </patternFill>
      </fill>
    </dxf>
  </dxfs>
  <tableStyles count="0" defaultTableStyle="TableStyleMedium2" defaultPivotStyle="PivotStyleLight16"/>
  <colors>
    <mruColors>
      <color rgb="FF72C596"/>
      <color rgb="FFF6B332"/>
      <color rgb="FFC34627"/>
      <color rgb="FFD8EEFA"/>
      <color rgb="FF0078B6"/>
      <color rgb="FF969696"/>
      <color rgb="FF34647F"/>
      <color rgb="FFE3F3EA"/>
      <color rgb="FF003047"/>
      <color rgb="FF00B7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3352800</xdr:colOff>
      <xdr:row>1</xdr:row>
      <xdr:rowOff>9525</xdr:rowOff>
    </xdr:from>
    <xdr:to>
      <xdr:col>2</xdr:col>
      <xdr:colOff>606425</xdr:colOff>
      <xdr:row>6</xdr:row>
      <xdr:rowOff>64135</xdr:rowOff>
    </xdr:to>
    <xdr:pic>
      <xdr:nvPicPr>
        <xdr:cNvPr id="2" name="Grafik 2">
          <a:extLst>
            <a:ext uri="{FF2B5EF4-FFF2-40B4-BE49-F238E27FC236}">
              <a16:creationId xmlns:a16="http://schemas.microsoft.com/office/drawing/2014/main" id="{73E5D05F-5168-447B-8B71-DA7C90C092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5850" y="200025"/>
          <a:ext cx="892175" cy="10547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scha Klöpper" id="{1D1F5B85-72EE-4BAA-B6E4-7EF9CEE57728}" userId="S::kloepper@waddensea-secretariat.org::8e6d9201-6c67-46e3-9d9f-5a38d6127f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1-02-04T21:22:51.41" personId="{1D1F5B85-72EE-4BAA-B6E4-7EF9CEE57728}" id="{FF7F1319-D47D-41F1-BEF3-A2DA76AB29A3}">
    <text>3. Develop a single integrated management plan for the entire transboundary World Heritage property</text>
  </threadedComment>
  <threadedComment ref="A6" dT="2021-02-04T21:31:44.32" personId="{1D1F5B85-72EE-4BAA-B6E4-7EF9CEE57728}" id="{EA71C140-3C94-4CC3-9C55-6E1D42DCF13E}">
    <text>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ext>
  </threadedComment>
  <threadedComment ref="A7" dT="2021-02-04T21:29:57.65" personId="{1D1F5B85-72EE-4BAA-B6E4-7EF9CEE57728}" id="{C372A861-BDF6-4791-8CE0-33AD15E0F54C}">
    <text>23. Make use of all relevant existing monitoring and action programmes, as well as existing action plans, to gain and exchange adequate additional knowledge on sources and impacts of marine litter on the Wadden Sea ecosystem and stimulate and support appropriate measures</text>
  </threadedComment>
  <threadedComment ref="A8" dT="2021-02-04T21:22:51.41" personId="{1D1F5B85-72EE-4BAA-B6E4-7EF9CEE57728}" id="{123606A0-C91F-42D5-BEA9-1AA71E4B5591}">
    <text>3. Develop a single integrated management plan for the entire transboundary World Heritage property</text>
  </threadedComment>
  <threadedComment ref="A9" dT="2021-02-04T21:31:44.32" personId="{1D1F5B85-72EE-4BAA-B6E4-7EF9CEE57728}" id="{2E1337F8-47BF-4DAC-82B8-C9EFADA8020A}">
    <text>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ext>
  </threadedComment>
  <threadedComment ref="A10" dT="2021-02-04T21:29:57.65" personId="{1D1F5B85-72EE-4BAA-B6E4-7EF9CEE57728}" id="{D56B25AD-D78D-4D4A-AD9A-D45C3BE5E93D}">
    <text>23. Make use of all relevant existing monitoring and action programmes, as well as existing action plans, to gain and exchange adequate additional knowledge on sources and impacts of marine litter on the Wadden Sea ecosystem and stimulate and support appropriate measures</text>
  </threadedComment>
  <threadedComment ref="A11" dT="2021-02-04T21:29:57.65" personId="{1D1F5B85-72EE-4BAA-B6E4-7EF9CEE57728}" id="{D09A0893-D7FA-431A-95C9-BC76826B44F0}">
    <text>23. Make use of all relevant existing monitoring and action programmes, as well as existing action plans, to gain and exchange adequate additional knowledge on sources and impacts of marine litter on the Wadden Sea ecosystem and stimulate and support appropriate measures</text>
  </threadedComment>
  <threadedComment ref="A12" dT="2021-02-04T21:29:49.65" personId="{1D1F5B85-72EE-4BAA-B6E4-7EF9CEE57728}" id="{C7800FEF-E826-404B-8B32-81034B878FEF}">
    <text>22. Substantially reduce the amount of marine litter in the Wadden Sea by the year 2030</text>
  </threadedComment>
  <threadedComment ref="A13" dT="2021-02-04T21:29:49.65" personId="{1D1F5B85-72EE-4BAA-B6E4-7EF9CEE57728}" id="{3ED6CCEF-8DAE-45CA-94B8-F8D2477412C3}">
    <text>22. Substantially reduce the amount of marine litter in the Wadden Sea by the year 2030</text>
  </threadedComment>
  <threadedComment ref="A14" dT="2021-02-04T21:31:44.32" personId="{1D1F5B85-72EE-4BAA-B6E4-7EF9CEE57728}" id="{8CCFC84F-0EC9-4CDC-865E-A5BE37223460}">
    <text>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ext>
  </threadedComment>
  <threadedComment ref="A15" dT="2021-02-04T21:31:44.32" personId="{1D1F5B85-72EE-4BAA-B6E4-7EF9CEE57728}" id="{0957254C-502D-4675-909D-31FBD31A9C90}">
    <text>29. Review and monitor the impacts of renewable energy production and energy transportation on the Wadden Sea ecosystem and consider measures to avoid or mitigate possible negative impacts by looking for best environmental practices also with the aim of developing, for example, related common principles to evaluate the impact of high-voltage power cables in the Wadden Sea Area in close consultation with the responsible bodies and stakeholders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51DD-9B0D-4304-A7FB-1D599BDCF156}">
  <sheetPr>
    <pageSetUpPr fitToPage="1"/>
  </sheetPr>
  <dimension ref="A1:D20"/>
  <sheetViews>
    <sheetView workbookViewId="0">
      <selection activeCell="F21" sqref="F21"/>
    </sheetView>
  </sheetViews>
  <sheetFormatPr defaultColWidth="9.140625" defaultRowHeight="15" x14ac:dyDescent="0.25"/>
  <cols>
    <col min="1" max="1" width="23.140625" customWidth="1"/>
    <col min="2" max="2" width="54.5703125" style="9" customWidth="1"/>
  </cols>
  <sheetData>
    <row r="1" spans="1:4" x14ac:dyDescent="0.25">
      <c r="A1" s="12"/>
      <c r="B1" s="13"/>
      <c r="C1" s="12"/>
      <c r="D1" s="12"/>
    </row>
    <row r="2" spans="1:4" ht="18" x14ac:dyDescent="0.25">
      <c r="A2" s="12"/>
      <c r="B2" s="14" t="s">
        <v>16</v>
      </c>
      <c r="C2" s="12"/>
      <c r="D2" s="12"/>
    </row>
    <row r="3" spans="1:4" ht="15.75" x14ac:dyDescent="0.25">
      <c r="A3" s="12"/>
      <c r="B3" s="15" t="s">
        <v>41</v>
      </c>
      <c r="C3" s="12"/>
      <c r="D3" s="12"/>
    </row>
    <row r="4" spans="1:4" x14ac:dyDescent="0.25">
      <c r="A4" s="12"/>
      <c r="B4" s="13"/>
      <c r="C4" s="12"/>
      <c r="D4" s="12"/>
    </row>
    <row r="5" spans="1:4" x14ac:dyDescent="0.25">
      <c r="A5" s="12"/>
      <c r="B5" s="16">
        <v>44483</v>
      </c>
      <c r="C5" s="12"/>
      <c r="D5" s="12"/>
    </row>
    <row r="6" spans="1:4" x14ac:dyDescent="0.25">
      <c r="A6" s="12"/>
      <c r="B6" s="17"/>
      <c r="C6" s="12"/>
      <c r="D6" s="12"/>
    </row>
    <row r="7" spans="1:4" x14ac:dyDescent="0.25">
      <c r="A7" s="12"/>
      <c r="B7" s="17"/>
      <c r="C7" s="12"/>
      <c r="D7" s="12"/>
    </row>
    <row r="8" spans="1:4" x14ac:dyDescent="0.25">
      <c r="A8" s="12"/>
      <c r="B8" s="12"/>
      <c r="C8" s="12"/>
      <c r="D8" s="12"/>
    </row>
    <row r="9" spans="1:4" x14ac:dyDescent="0.25">
      <c r="A9" s="18" t="s">
        <v>17</v>
      </c>
      <c r="B9" s="56" t="s">
        <v>87</v>
      </c>
      <c r="C9" s="19"/>
      <c r="D9" s="12"/>
    </row>
    <row r="10" spans="1:4" x14ac:dyDescent="0.25">
      <c r="A10" s="20" t="s">
        <v>18</v>
      </c>
      <c r="B10" s="21" t="s">
        <v>42</v>
      </c>
      <c r="C10" s="12"/>
      <c r="D10" s="12"/>
    </row>
    <row r="11" spans="1:4" x14ac:dyDescent="0.25">
      <c r="A11" s="20" t="s">
        <v>19</v>
      </c>
      <c r="B11" s="22" t="s">
        <v>88</v>
      </c>
      <c r="C11" s="12"/>
      <c r="D11" s="12"/>
    </row>
    <row r="12" spans="1:4" x14ac:dyDescent="0.25">
      <c r="A12" s="20" t="s">
        <v>20</v>
      </c>
      <c r="B12" s="23">
        <v>44503</v>
      </c>
      <c r="C12" s="12"/>
      <c r="D12" s="12"/>
    </row>
    <row r="13" spans="1:4" x14ac:dyDescent="0.25">
      <c r="A13" s="24" t="s">
        <v>21</v>
      </c>
      <c r="B13" s="25" t="s">
        <v>22</v>
      </c>
      <c r="C13" s="26"/>
      <c r="D13" s="12"/>
    </row>
    <row r="14" spans="1:4" x14ac:dyDescent="0.25">
      <c r="A14" s="12"/>
      <c r="B14" s="13"/>
      <c r="C14" s="12"/>
      <c r="D14" s="12"/>
    </row>
    <row r="15" spans="1:4" x14ac:dyDescent="0.25">
      <c r="A15" s="12"/>
      <c r="B15" s="13"/>
      <c r="C15" s="12"/>
      <c r="D15" s="12"/>
    </row>
    <row r="16" spans="1:4" x14ac:dyDescent="0.25">
      <c r="A16" s="27"/>
      <c r="B16" s="12"/>
      <c r="C16" s="12"/>
      <c r="D16" s="12"/>
    </row>
    <row r="17" spans="1:4" ht="270" customHeight="1" x14ac:dyDescent="0.25">
      <c r="A17" s="50" t="s">
        <v>90</v>
      </c>
      <c r="B17" s="51"/>
      <c r="C17" s="51"/>
      <c r="D17" s="12"/>
    </row>
    <row r="18" spans="1:4" x14ac:dyDescent="0.25">
      <c r="A18" s="28"/>
      <c r="B18" s="12"/>
      <c r="C18" s="12"/>
      <c r="D18" s="12"/>
    </row>
    <row r="19" spans="1:4" x14ac:dyDescent="0.25">
      <c r="A19" s="29"/>
      <c r="B19" s="28"/>
      <c r="C19" s="12"/>
      <c r="D19" s="12"/>
    </row>
    <row r="20" spans="1:4" ht="63.75" customHeight="1" x14ac:dyDescent="0.25">
      <c r="A20" s="30" t="s">
        <v>23</v>
      </c>
      <c r="B20" s="57" t="s">
        <v>89</v>
      </c>
      <c r="C20" s="58"/>
      <c r="D20" s="12"/>
    </row>
  </sheetData>
  <mergeCells count="2">
    <mergeCell ref="A17:C17"/>
    <mergeCell ref="B20:C20"/>
  </mergeCells>
  <pageMargins left="0.7" right="0.7" top="0.75" bottom="0.75" header="0.3" footer="0.3"/>
  <pageSetup scale="79" fitToHeight="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92F35-4492-4F31-A579-FB15E4F7E3DD}">
  <sheetPr>
    <pageSetUpPr fitToPage="1"/>
  </sheetPr>
  <dimension ref="A1:W29"/>
  <sheetViews>
    <sheetView tabSelected="1" defaultGridColor="0" colorId="9" zoomScale="95" zoomScaleNormal="95" workbookViewId="0">
      <pane xSplit="8" ySplit="4" topLeftCell="I5" activePane="bottomRight" state="frozen"/>
      <selection pane="topRight" activeCell="J1" sqref="J1"/>
      <selection pane="bottomLeft" activeCell="A5" sqref="A5"/>
      <selection pane="bottomRight" activeCell="B10" sqref="B10"/>
    </sheetView>
  </sheetViews>
  <sheetFormatPr defaultColWidth="9.140625" defaultRowHeight="15" x14ac:dyDescent="0.25"/>
  <cols>
    <col min="1" max="1" width="12.5703125" style="1" bestFit="1" customWidth="1"/>
    <col min="2" max="2" width="44.5703125" style="1" customWidth="1"/>
    <col min="3" max="4" width="7.5703125" style="1" bestFit="1" customWidth="1"/>
    <col min="5" max="5" width="56.85546875" style="1" customWidth="1"/>
    <col min="6" max="6" width="8.7109375" style="35" customWidth="1"/>
    <col min="7" max="7" width="6" style="1" customWidth="1"/>
    <col min="8" max="8" width="16.5703125" style="1" bestFit="1" customWidth="1"/>
    <col min="9" max="9" width="7.7109375" style="1" customWidth="1"/>
    <col min="10" max="16384" width="9.140625" style="1"/>
  </cols>
  <sheetData>
    <row r="1" spans="1:23" ht="25.5" x14ac:dyDescent="0.35">
      <c r="A1" s="45" t="s">
        <v>40</v>
      </c>
      <c r="B1" s="43"/>
      <c r="C1" s="43"/>
      <c r="D1" s="43"/>
      <c r="E1" s="43"/>
      <c r="F1" s="43"/>
      <c r="G1" s="43"/>
      <c r="H1" s="43"/>
    </row>
    <row r="2" spans="1:23" ht="63.75" customHeight="1" x14ac:dyDescent="0.25">
      <c r="A2" s="55" t="s">
        <v>78</v>
      </c>
      <c r="B2" s="52"/>
      <c r="C2" s="52"/>
      <c r="D2" s="52"/>
      <c r="E2" s="52"/>
      <c r="F2" s="52"/>
      <c r="G2" s="52"/>
      <c r="H2" s="52"/>
    </row>
    <row r="3" spans="1:23" ht="34.5" customHeight="1" x14ac:dyDescent="0.25">
      <c r="V3" s="53" t="s">
        <v>36</v>
      </c>
      <c r="W3" s="54"/>
    </row>
    <row r="4" spans="1:23" ht="117" customHeight="1" x14ac:dyDescent="0.25">
      <c r="A4" s="3" t="s">
        <v>12</v>
      </c>
      <c r="B4" s="4" t="s">
        <v>79</v>
      </c>
      <c r="C4" s="5">
        <v>2021</v>
      </c>
      <c r="D4" s="7">
        <v>2022</v>
      </c>
      <c r="E4" s="3" t="s">
        <v>11</v>
      </c>
      <c r="F4" s="6" t="s">
        <v>57</v>
      </c>
      <c r="G4" s="6" t="s">
        <v>15</v>
      </c>
      <c r="H4" s="2" t="s">
        <v>10</v>
      </c>
      <c r="J4" s="10" t="s">
        <v>39</v>
      </c>
      <c r="K4" s="10" t="s">
        <v>34</v>
      </c>
      <c r="L4" s="10" t="s">
        <v>28</v>
      </c>
      <c r="M4" s="10" t="s">
        <v>33</v>
      </c>
      <c r="N4" s="10" t="s">
        <v>32</v>
      </c>
      <c r="O4" s="10" t="s">
        <v>37</v>
      </c>
      <c r="P4" s="11" t="s">
        <v>24</v>
      </c>
      <c r="Q4" s="11" t="s">
        <v>27</v>
      </c>
      <c r="R4" s="11" t="s">
        <v>25</v>
      </c>
      <c r="S4" s="10" t="s">
        <v>29</v>
      </c>
      <c r="T4" s="10" t="s">
        <v>30</v>
      </c>
      <c r="U4" s="10" t="s">
        <v>31</v>
      </c>
      <c r="V4" s="10" t="s">
        <v>35</v>
      </c>
      <c r="W4" s="11" t="s">
        <v>26</v>
      </c>
    </row>
    <row r="5" spans="1:23" s="8" customFormat="1" ht="32.25" customHeight="1" x14ac:dyDescent="0.25">
      <c r="A5" s="31">
        <v>13</v>
      </c>
      <c r="B5" s="32" t="s">
        <v>0</v>
      </c>
      <c r="C5" s="33">
        <v>2021</v>
      </c>
      <c r="D5" s="34"/>
      <c r="E5" s="39" t="s">
        <v>81</v>
      </c>
      <c r="F5" s="39" t="s">
        <v>60</v>
      </c>
      <c r="G5" s="38" t="s">
        <v>3</v>
      </c>
      <c r="H5" s="40" t="s">
        <v>1</v>
      </c>
    </row>
    <row r="6" spans="1:23" x14ac:dyDescent="0.25">
      <c r="A6" s="31">
        <v>13</v>
      </c>
      <c r="B6" s="32" t="s">
        <v>8</v>
      </c>
      <c r="C6" s="33">
        <v>2021</v>
      </c>
      <c r="D6" s="36"/>
      <c r="E6" s="39" t="s">
        <v>8</v>
      </c>
      <c r="F6" s="39" t="s">
        <v>59</v>
      </c>
      <c r="G6" s="38" t="s">
        <v>3</v>
      </c>
      <c r="H6" s="40" t="s">
        <v>1</v>
      </c>
      <c r="J6" s="8"/>
      <c r="K6" s="8"/>
    </row>
    <row r="7" spans="1:23" ht="51" x14ac:dyDescent="0.25">
      <c r="A7" s="31">
        <v>13</v>
      </c>
      <c r="B7" s="32" t="s">
        <v>7</v>
      </c>
      <c r="C7" s="33">
        <v>2021</v>
      </c>
      <c r="D7" s="34"/>
      <c r="E7" s="39" t="s">
        <v>80</v>
      </c>
      <c r="F7" s="39" t="s">
        <v>58</v>
      </c>
      <c r="G7" s="38" t="s">
        <v>3</v>
      </c>
      <c r="H7" s="40" t="s">
        <v>5</v>
      </c>
      <c r="K7" s="44" t="s">
        <v>77</v>
      </c>
      <c r="L7" s="35"/>
      <c r="M7" s="35"/>
      <c r="N7" s="35"/>
    </row>
    <row r="8" spans="1:23" ht="25.5" x14ac:dyDescent="0.25">
      <c r="A8" s="36">
        <v>13</v>
      </c>
      <c r="B8" s="32" t="s">
        <v>14</v>
      </c>
      <c r="C8" s="33">
        <v>2021</v>
      </c>
      <c r="D8" s="33"/>
      <c r="E8" s="39" t="s">
        <v>75</v>
      </c>
      <c r="F8" s="39" t="s">
        <v>62</v>
      </c>
      <c r="G8" s="38" t="s">
        <v>3</v>
      </c>
      <c r="H8" s="40" t="s">
        <v>61</v>
      </c>
      <c r="J8" s="35"/>
    </row>
    <row r="9" spans="1:23" s="35" customFormat="1" ht="38.25" x14ac:dyDescent="0.25">
      <c r="A9" s="36">
        <v>13</v>
      </c>
      <c r="B9" s="37" t="s">
        <v>14</v>
      </c>
      <c r="C9" s="36"/>
      <c r="D9" s="36">
        <v>2022</v>
      </c>
      <c r="E9" s="39" t="s">
        <v>82</v>
      </c>
      <c r="F9" s="39" t="s">
        <v>62</v>
      </c>
      <c r="G9" s="44" t="s">
        <v>3</v>
      </c>
      <c r="H9" s="40" t="s">
        <v>2</v>
      </c>
      <c r="L9" s="44" t="s">
        <v>84</v>
      </c>
    </row>
    <row r="10" spans="1:23" s="35" customFormat="1" ht="76.5" x14ac:dyDescent="0.25">
      <c r="A10" s="36">
        <v>13</v>
      </c>
      <c r="B10" s="37" t="s">
        <v>13</v>
      </c>
      <c r="C10" s="36">
        <v>2021</v>
      </c>
      <c r="D10" s="36"/>
      <c r="E10" s="39" t="s">
        <v>4</v>
      </c>
      <c r="F10" s="39" t="s">
        <v>76</v>
      </c>
      <c r="G10" s="44" t="s">
        <v>3</v>
      </c>
      <c r="H10" s="40" t="s">
        <v>2</v>
      </c>
      <c r="K10" s="44" t="s">
        <v>70</v>
      </c>
    </row>
    <row r="11" spans="1:23" ht="85.5" customHeight="1" x14ac:dyDescent="0.25">
      <c r="A11" s="31">
        <v>13</v>
      </c>
      <c r="B11" s="32" t="s">
        <v>13</v>
      </c>
      <c r="C11" s="33"/>
      <c r="D11" s="36">
        <v>2022</v>
      </c>
      <c r="E11" s="39" t="s">
        <v>83</v>
      </c>
      <c r="F11" s="39" t="s">
        <v>76</v>
      </c>
      <c r="G11" s="38" t="s">
        <v>3</v>
      </c>
      <c r="H11" s="40" t="s">
        <v>2</v>
      </c>
      <c r="J11" s="8"/>
      <c r="K11" s="8"/>
      <c r="L11" s="44" t="s">
        <v>74</v>
      </c>
      <c r="M11" s="44" t="s">
        <v>72</v>
      </c>
      <c r="N11" s="35"/>
      <c r="R11" s="44" t="s">
        <v>73</v>
      </c>
    </row>
    <row r="12" spans="1:23" ht="38.25" x14ac:dyDescent="0.25">
      <c r="A12" s="31">
        <v>13</v>
      </c>
      <c r="B12" s="32" t="s">
        <v>6</v>
      </c>
      <c r="C12" s="33">
        <v>2021</v>
      </c>
      <c r="D12" s="33"/>
      <c r="E12" s="39" t="s">
        <v>85</v>
      </c>
      <c r="F12" s="39" t="s">
        <v>65</v>
      </c>
      <c r="G12" s="38" t="s">
        <v>3</v>
      </c>
      <c r="H12" s="40" t="s">
        <v>5</v>
      </c>
      <c r="J12" s="8"/>
      <c r="K12" s="44" t="s">
        <v>66</v>
      </c>
    </row>
    <row r="13" spans="1:23" ht="25.5" x14ac:dyDescent="0.25">
      <c r="A13" s="31">
        <v>13</v>
      </c>
      <c r="B13" s="32" t="s">
        <v>6</v>
      </c>
      <c r="C13" s="33"/>
      <c r="D13" s="33">
        <v>2022</v>
      </c>
      <c r="E13" s="39" t="s">
        <v>85</v>
      </c>
      <c r="F13" s="39" t="s">
        <v>65</v>
      </c>
      <c r="G13" s="38" t="s">
        <v>3</v>
      </c>
      <c r="H13" s="40" t="s">
        <v>2</v>
      </c>
      <c r="J13" s="8"/>
      <c r="K13" s="8"/>
      <c r="N13" s="44" t="s">
        <v>67</v>
      </c>
      <c r="T13" s="44" t="s">
        <v>68</v>
      </c>
    </row>
    <row r="14" spans="1:23" ht="56.25" customHeight="1" x14ac:dyDescent="0.25">
      <c r="A14" s="31">
        <v>13</v>
      </c>
      <c r="B14" s="32" t="s">
        <v>9</v>
      </c>
      <c r="C14" s="33"/>
      <c r="D14" s="36">
        <v>2022</v>
      </c>
      <c r="E14" s="39" t="s">
        <v>86</v>
      </c>
      <c r="F14" s="39" t="s">
        <v>64</v>
      </c>
      <c r="G14" s="38" t="s">
        <v>3</v>
      </c>
      <c r="H14" s="40" t="s">
        <v>2</v>
      </c>
      <c r="J14" s="8"/>
      <c r="K14" s="8"/>
      <c r="L14" s="35"/>
      <c r="M14" s="35"/>
      <c r="N14" s="35"/>
    </row>
    <row r="15" spans="1:23" ht="63.75" x14ac:dyDescent="0.25">
      <c r="A15" s="36">
        <v>13</v>
      </c>
      <c r="B15" s="37" t="s">
        <v>38</v>
      </c>
      <c r="C15" s="36"/>
      <c r="D15" s="36">
        <v>2022</v>
      </c>
      <c r="E15" s="39" t="s">
        <v>71</v>
      </c>
      <c r="F15" s="39" t="s">
        <v>63</v>
      </c>
      <c r="G15" s="38" t="s">
        <v>3</v>
      </c>
      <c r="H15" s="40" t="s">
        <v>2</v>
      </c>
      <c r="L15" s="44" t="s">
        <v>55</v>
      </c>
      <c r="N15" s="44" t="s">
        <v>54</v>
      </c>
      <c r="V15" s="44" t="s">
        <v>56</v>
      </c>
    </row>
    <row r="17" spans="1:23" s="48" customFormat="1" ht="25.5" x14ac:dyDescent="0.25">
      <c r="A17" s="42">
        <v>42</v>
      </c>
      <c r="B17" s="46" t="s">
        <v>43</v>
      </c>
      <c r="C17" s="42">
        <v>2021</v>
      </c>
      <c r="D17" s="42"/>
      <c r="E17" s="49" t="s">
        <v>44</v>
      </c>
      <c r="F17" s="49"/>
      <c r="G17" s="41" t="s">
        <v>45</v>
      </c>
      <c r="H17" s="47" t="s">
        <v>5</v>
      </c>
      <c r="V17" s="41" t="s">
        <v>53</v>
      </c>
    </row>
    <row r="18" spans="1:23" s="48" customFormat="1" ht="63.75" x14ac:dyDescent="0.25">
      <c r="A18" s="42">
        <v>43</v>
      </c>
      <c r="B18" s="46" t="s">
        <v>46</v>
      </c>
      <c r="C18" s="42"/>
      <c r="D18" s="42">
        <v>2022</v>
      </c>
      <c r="E18" s="49" t="s">
        <v>47</v>
      </c>
      <c r="F18" s="49"/>
      <c r="G18" s="41" t="s">
        <v>45</v>
      </c>
      <c r="H18" s="47" t="s">
        <v>2</v>
      </c>
      <c r="J18" s="41" t="s">
        <v>52</v>
      </c>
      <c r="V18" s="41" t="s">
        <v>51</v>
      </c>
      <c r="W18" s="41" t="s">
        <v>51</v>
      </c>
    </row>
    <row r="19" spans="1:23" s="48" customFormat="1" ht="76.5" x14ac:dyDescent="0.25">
      <c r="A19" s="42">
        <v>43</v>
      </c>
      <c r="B19" s="46" t="s">
        <v>48</v>
      </c>
      <c r="C19" s="42"/>
      <c r="D19" s="42">
        <v>2022</v>
      </c>
      <c r="E19" s="49" t="s">
        <v>49</v>
      </c>
      <c r="F19" s="49"/>
      <c r="G19" s="41" t="s">
        <v>45</v>
      </c>
      <c r="H19" s="47" t="s">
        <v>5</v>
      </c>
      <c r="J19" s="41" t="s">
        <v>69</v>
      </c>
      <c r="V19" s="41" t="s">
        <v>50</v>
      </c>
      <c r="W19" s="41" t="s">
        <v>50</v>
      </c>
    </row>
    <row r="24" spans="1:23" x14ac:dyDescent="0.25">
      <c r="E24" s="35"/>
    </row>
    <row r="25" spans="1:23" x14ac:dyDescent="0.25">
      <c r="E25" s="35"/>
    </row>
    <row r="26" spans="1:23" x14ac:dyDescent="0.25">
      <c r="E26" s="35"/>
    </row>
    <row r="27" spans="1:23" ht="81.75" customHeight="1" x14ac:dyDescent="0.25">
      <c r="E27" s="35"/>
    </row>
    <row r="28" spans="1:23" x14ac:dyDescent="0.25">
      <c r="E28" s="35"/>
    </row>
    <row r="29" spans="1:23" x14ac:dyDescent="0.25">
      <c r="E29" s="35"/>
    </row>
  </sheetData>
  <autoFilter ref="A4:I15" xr:uid="{C5C25664-45B5-46F7-B720-B066FF7DA81B}"/>
  <mergeCells count="2">
    <mergeCell ref="V3:W3"/>
    <mergeCell ref="A2:H2"/>
  </mergeCells>
  <phoneticPr fontId="25" type="noConversion"/>
  <conditionalFormatting sqref="H18 H5:H8 H11:H15">
    <cfRule type="containsText" dxfId="19" priority="69" operator="containsText" text="in progress">
      <formula>NOT(ISERROR(SEARCH("in progress",H5)))</formula>
    </cfRule>
  </conditionalFormatting>
  <conditionalFormatting sqref="H18 H5:H8 H11:H15">
    <cfRule type="containsText" dxfId="18" priority="67" operator="containsText" text="completed">
      <formula>NOT(ISERROR(SEARCH("completed",H5)))</formula>
    </cfRule>
    <cfRule type="containsText" dxfId="17" priority="68" operator="containsText" text="scheduled">
      <formula>NOT(ISERROR(SEARCH("scheduled",H5)))</formula>
    </cfRule>
  </conditionalFormatting>
  <conditionalFormatting sqref="J4:W4">
    <cfRule type="containsText" dxfId="16" priority="59" operator="containsText" text="low">
      <formula>NOT(ISERROR(SEARCH("low",J4)))</formula>
    </cfRule>
    <cfRule type="containsText" dxfId="15" priority="60" operator="containsText" text="med">
      <formula>NOT(ISERROR(SEARCH("med",J4)))</formula>
    </cfRule>
    <cfRule type="containsText" dxfId="14" priority="61" operator="containsText" text="med">
      <formula>NOT(ISERROR(SEARCH("med",J4)))</formula>
    </cfRule>
    <cfRule type="containsText" dxfId="13" priority="62" operator="containsText" text="high">
      <formula>NOT(ISERROR(SEARCH("high",J4)))</formula>
    </cfRule>
  </conditionalFormatting>
  <conditionalFormatting sqref="V3">
    <cfRule type="containsText" dxfId="12" priority="55" operator="containsText" text="low">
      <formula>NOT(ISERROR(SEARCH("low",V3)))</formula>
    </cfRule>
    <cfRule type="containsText" dxfId="11" priority="56" operator="containsText" text="med">
      <formula>NOT(ISERROR(SEARCH("med",V3)))</formula>
    </cfRule>
    <cfRule type="containsText" dxfId="10" priority="57" operator="containsText" text="med">
      <formula>NOT(ISERROR(SEARCH("med",V3)))</formula>
    </cfRule>
    <cfRule type="containsText" dxfId="9" priority="58" operator="containsText" text="high">
      <formula>NOT(ISERROR(SEARCH("high",V3)))</formula>
    </cfRule>
  </conditionalFormatting>
  <conditionalFormatting sqref="H17">
    <cfRule type="containsText" dxfId="8" priority="9" operator="containsText" text="in progress">
      <formula>NOT(ISERROR(SEARCH("in progress",H17)))</formula>
    </cfRule>
  </conditionalFormatting>
  <conditionalFormatting sqref="H17">
    <cfRule type="containsText" dxfId="7" priority="7" operator="containsText" text="completed">
      <formula>NOT(ISERROR(SEARCH("completed",H17)))</formula>
    </cfRule>
    <cfRule type="containsText" dxfId="6" priority="8" operator="containsText" text="scheduled">
      <formula>NOT(ISERROR(SEARCH("scheduled",H17)))</formula>
    </cfRule>
  </conditionalFormatting>
  <conditionalFormatting sqref="H19">
    <cfRule type="containsText" dxfId="5" priority="6" operator="containsText" text="in progress">
      <formula>NOT(ISERROR(SEARCH("in progress",H19)))</formula>
    </cfRule>
  </conditionalFormatting>
  <conditionalFormatting sqref="H19">
    <cfRule type="containsText" dxfId="4" priority="4" operator="containsText" text="completed">
      <formula>NOT(ISERROR(SEARCH("completed",H19)))</formula>
    </cfRule>
    <cfRule type="containsText" dxfId="3" priority="5" operator="containsText" text="scheduled">
      <formula>NOT(ISERROR(SEARCH("scheduled",H19)))</formula>
    </cfRule>
  </conditionalFormatting>
  <conditionalFormatting sqref="H9:H10">
    <cfRule type="containsText" dxfId="2" priority="3" operator="containsText" text="in progress">
      <formula>NOT(ISERROR(SEARCH("in progress",H9)))</formula>
    </cfRule>
  </conditionalFormatting>
  <conditionalFormatting sqref="H9:H10">
    <cfRule type="containsText" dxfId="1" priority="1" operator="containsText" text="completed">
      <formula>NOT(ISERROR(SEARCH("completed",H9)))</formula>
    </cfRule>
    <cfRule type="containsText" dxfId="0" priority="2" operator="containsText" text="scheduled">
      <formula>NOT(ISERROR(SEARCH("scheduled",H9)))</formula>
    </cfRule>
  </conditionalFormatting>
  <pageMargins left="0.7" right="0.7" top="0.75" bottom="0.75" header="0.3" footer="0.3"/>
  <pageSetup paperSize="9" scale="5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page</vt:lpstr>
      <vt:lpstr>EG-S work plan</vt:lpstr>
      <vt:lpstr>'Cover page'!_Hlk33798017</vt:lpstr>
      <vt:lpstr>'Cover page'!_Hlk40113476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Bettina Oleksik</dc:creator>
  <cp:lastModifiedBy>Julia Busch</cp:lastModifiedBy>
  <cp:lastPrinted>2021-02-11T17:41:05Z</cp:lastPrinted>
  <dcterms:created xsi:type="dcterms:W3CDTF">2020-02-03T10:38:22Z</dcterms:created>
  <dcterms:modified xsi:type="dcterms:W3CDTF">2021-11-09T10:27:21Z</dcterms:modified>
</cp:coreProperties>
</file>