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66925"/>
  <mc:AlternateContent xmlns:mc="http://schemas.openxmlformats.org/markup-compatibility/2006">
    <mc:Choice Requires="x15">
      <x15ac:absPath xmlns:x15ac="http://schemas.microsoft.com/office/spreadsheetml/2010/11/ac" url="\\192.168.70.5\cwss\02 Trilateral Cooperation\2.5 Task Groups\Task Group Management\TG-M 2019 -\2021-03-09_TG-M 21-2\docs\"/>
    </mc:Choice>
  </mc:AlternateContent>
  <xr:revisionPtr revIDLastSave="0" documentId="13_ncr:1_{C28158D2-5A12-4637-B25A-DDE4A9D6B740}" xr6:coauthVersionLast="46" xr6:coauthVersionMax="46" xr10:uidLastSave="{00000000-0000-0000-0000-000000000000}"/>
  <bookViews>
    <workbookView xWindow="-120" yWindow="-120" windowWidth="29040" windowHeight="15840" activeTab="1" xr2:uid="{00000000-000D-0000-FFFF-FFFF00000000}"/>
  </bookViews>
  <sheets>
    <sheet name="Cover page" sheetId="11" r:id="rId1"/>
    <sheet name="TG-M work plan (2)" sheetId="12" r:id="rId2"/>
  </sheets>
  <definedNames>
    <definedName name="_xlnm._FilterDatabase" localSheetId="1" hidden="1">'TG-M work plan (2)'!$B$4:$I$56</definedName>
    <definedName name="_Hlk33798017" localSheetId="0">'Cover page'!$A$16</definedName>
    <definedName name="_Hlk40113476" localSheetId="0">'Cover page'!$B$19</definedName>
    <definedName name="Stat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tc={FF7F1319-D47D-41F1-BEF3-A2DA76AB29A3}</author>
    <author>tc={C0AE4A29-D199-4BDA-91DB-53A11B55F5B0}</author>
    <author>tc={9019F796-E6F4-4786-8951-64ACD0B27D9A}</author>
    <author>tc={997E9116-6AC6-4361-B136-4B8C6E0268EE}</author>
    <author>tc={3CF96434-7EA1-4673-9A78-A955307CB26A}</author>
    <author>tc={71B1585C-ED58-445A-AE69-63F7C5F54F38}</author>
    <author>tc={E2B07244-BB29-472F-980D-555B7685ACD0}</author>
    <author>tc={F522A0FB-226D-48C9-988F-931CE14CCDB8}</author>
    <author>tc={D81A25A0-114D-4170-8356-632F47F66231}</author>
    <author>tc={A8A4E1E0-13FD-4A3F-ACB0-A662F2C337B8}</author>
    <author>tc={3709A2E9-026D-4F16-A507-151497A80C75}</author>
    <author>tc={7E85F6AF-7416-423B-B7AD-158672ED32D5}</author>
    <author>tc={5FF88F9F-2281-49F3-B2F7-767C57CA6A59}</author>
    <author>tc={2BD787F4-465B-4AC1-9088-DAC6FCC21905}</author>
    <author>tc={92C23527-B031-4B80-9F40-D3BBC809EC93}</author>
    <author>tc={5896E87A-674E-4521-8672-167B1E403633}</author>
    <author>tc={3133CE48-9AB3-4B44-90C9-D727FD368AE6}</author>
    <author>tc={D4560B19-E1B5-4928-B796-258EB6EEA400}</author>
    <author>tc={1C675822-FAAF-4C54-B634-DF749AB97005}</author>
    <author>tc={35C6CE3F-311E-4AAC-B5F8-4161A80FE4BF}</author>
    <author>tc={7B16D472-5AA6-4FC5-BB18-1C42E297B2CC}</author>
    <author>tc={E78E5591-510E-44BE-A27A-A4380DC66501}</author>
    <author>tc={689ACF10-4046-4C97-AD82-8A16339C037F}</author>
    <author>tc={053CCF76-E037-400A-BE9E-4AF7EF6AAD4D}</author>
    <author>tc={DACEE9C8-75D7-49FA-940B-621ADAB513B3}</author>
    <author>tc={7254B0EE-08CF-488D-89F5-288D077C5474}</author>
    <author>tc={1C7CE20C-04D9-49CC-83E5-02ECB907C15C}</author>
    <author>tc={451EEB55-0092-45AC-918A-8984BB59B140}</author>
    <author>tc={5CBB3332-4295-4A93-8F1C-B4F0409796D8}</author>
    <author>tc={E3EDD36F-663C-43AC-BEB1-6F8DE8941B69}</author>
    <author>tc={E1D9AA09-0C96-4944-9C37-8D27B01976B4}</author>
    <author>tc={EED34DE1-81E6-4704-BB0D-256E5D520376}</author>
    <author>tc={4D2F26AB-DBB9-414A-86D8-91692B63E2D2}</author>
    <author>tc={447E4F9B-E991-4D69-82BE-45BBCB3C24F6}</author>
    <author>tc={A5B5D6DA-EB8A-4747-8C3D-2CBBFCA8E60E}</author>
    <author>tc={B890C5F3-763B-4E29-868B-A9B805B00FA4}</author>
    <author>tc={5CB6CE09-D022-44F7-BA24-D1A79A8B9D9F}</author>
    <author>tc={29082C9F-C2D2-4C7E-971E-4A758601D8E6}</author>
    <author>tc={82EB643C-1B93-41BF-960E-8B541BCD5C62}</author>
    <author>tc={C7800FEF-E826-404B-8B32-81034B878FEF}</author>
    <author>tc={3ED6CCEF-8DAE-45CA-94B8-F8D2477412C3}</author>
    <author>tc={C372A861-BDF6-4791-8CE0-33AD15E0F54C}</author>
    <author>tc={D09A0893-D7FA-431A-95C9-BC76826B44F0}</author>
    <author>tc={EA71C140-3C94-4CC3-9C55-6E1D42DCF13E}</author>
    <author>tc={FB84137C-47E4-4FC7-BF50-F9F2A790CA29}</author>
    <author>tc={720CA8D6-9177-4C4A-A9FF-178345283EFA}</author>
    <author>tc={C45B1F5A-3D2A-43E4-86B4-BCC2BEE134F8}</author>
    <author>tc={ECC27F2B-3243-4419-BC39-CDE5FFE21FDC}</author>
    <author>tc={89048E85-3272-4B3F-84D1-278028F1BEB2}</author>
    <author>tc={42B1253E-9689-4919-9A23-8ACA7CE89B47}</author>
    <author>tc={D9B0B476-A8AF-4894-9BFE-28AFDD51D158}</author>
    <author>tc={9AC7D631-D83F-4EDD-9FF2-A1297A0858EA}</author>
  </authors>
  <commentList>
    <comment ref="B5" authorId="0" shapeId="0" xr:uid="{FF7F1319-D47D-41F1-BEF3-A2DA76AB29A3}">
      <text>
        <t>[Threaded comment]
Your version of Excel allows you to read this threaded comment; however, any edits to it will get removed if the file is opened in a newer version of Excel. Learn more: https://go.microsoft.com/fwlink/?linkid=870924
Comment:
    3. Develop a single integrated management plan for the entire transboundary World Heritage property</t>
      </text>
    </comment>
    <comment ref="B6" authorId="1" shapeId="0" xr:uid="{C0AE4A29-D199-4BDA-91DB-53A11B55F5B0}">
      <text>
        <t>[Threaded comment]
Your version of Excel allows you to read this threaded comment; however, any edits to it will get removed if the file is opened in a newer version of Excel. Learn more: https://go.microsoft.com/fwlink/?linkid=870924
Comment:
    3. Develop a single integrated management plan for the entire transboundary World Heritage property</t>
      </text>
    </comment>
    <comment ref="B7" authorId="2" shapeId="0" xr:uid="{9019F796-E6F4-4786-8951-64ACD0B27D9A}">
      <text>
        <t>[Threaded comment]
Your version of Excel allows you to read this threaded comment; however, any edits to it will get removed if the file is opened in a newer version of Excel. Learn more: https://go.microsoft.com/fwlink/?linkid=870924
Comment:
    3. Develop a single integrated management plan for the entire transboundary World Heritage property</t>
      </text>
    </comment>
    <comment ref="B8" authorId="3" shapeId="0" xr:uid="{997E9116-6AC6-4361-B136-4B8C6E0268EE}">
      <text>
        <t>[Threaded comment]
Your version of Excel allows you to read this threaded comment; however, any edits to it will get removed if the file is opened in a newer version of Excel. Learn more: https://go.microsoft.com/fwlink/?linkid=870924
Comment:
    3. Develop a single integrated management plan for the entire transboundary World Heritage property</t>
      </text>
    </comment>
    <comment ref="B9" authorId="4" shapeId="0" xr:uid="{3CF96434-7EA1-4673-9A78-A955307CB26A}">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0" authorId="5" shapeId="0" xr:uid="{71B1585C-ED58-445A-AE69-63F7C5F54F38}">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1" authorId="6" shapeId="0" xr:uid="{E2B07244-BB29-472F-980D-555B7685ACD0}">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2" authorId="7" shapeId="0" xr:uid="{F522A0FB-226D-48C9-988F-931CE14CCDB8}">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3" authorId="8" shapeId="0" xr:uid="{D81A25A0-114D-4170-8356-632F47F66231}">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4" authorId="9" shapeId="0" xr:uid="{A8A4E1E0-13FD-4A3F-ACB0-A662F2C337B8}">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5" authorId="10" shapeId="0" xr:uid="{3709A2E9-026D-4F16-A507-151497A80C75}">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6" authorId="11" shapeId="0" xr:uid="{7E85F6AF-7416-423B-B7AD-158672ED32D5}">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7" authorId="12" shapeId="0" xr:uid="{5FF88F9F-2281-49F3-B2F7-767C57CA6A59}">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8" authorId="13" shapeId="0" xr:uid="{2BD787F4-465B-4AC1-9088-DAC6FCC21905}">
      <text>
        <t>[Threaded comment]
Your version of Excel allows you to read this threaded comment; however, any edits to it will get removed if the file is opened in a newer version of Excel. Learn more: https://go.microsoft.com/fwlink/?linkid=870924
Comment:
    12. Oversee the further implementation of the Action Plan for Breeding Birds and support an exchange of experiences of national and regional activities, including a potential further development, and undertake an evaluation in time for the next Trilateral Governmental Conference</t>
      </text>
    </comment>
    <comment ref="B19" authorId="14" shapeId="0" xr:uid="{92C23527-B031-4B80-9F40-D3BBC809EC93}">
      <text>
        <t>[Threaded comment]
Your version of Excel allows you to read this threaded comment; however, any edits to it will get removed if the file is opened in a newer version of Excel. Learn more: https://go.microsoft.com/fwlink/?linkid=870924
Comment:
    12. Oversee the further implementation of the Action Plan for Breeding Birds and support an exchange of experiences of national and regional activities, including a potential further development, and undertake an evaluation in time for the next Trilateral Governmental Conference</t>
      </text>
    </comment>
    <comment ref="B20" authorId="15" shapeId="0" xr:uid="{5896E87A-674E-4521-8672-167B1E403633}">
      <text>
        <t>[Threaded comment]
Your version of Excel allows you to read this threaded comment; however, any edits to it will get removed if the file is opened in a newer version of Excel. Learn more: https://go.microsoft.com/fwlink/?linkid=870924
Comment:
    12. Oversee the further implementation of the Action Plan for Breeding Birds and support an exchange of experiences of national and regional activities, including a potential further development, and undertake an evaluation in time for the next Trilateral Governmental Conference</t>
      </text>
    </comment>
    <comment ref="B21" authorId="16" shapeId="0" xr:uid="{3133CE48-9AB3-4B44-90C9-D727FD368AE6}">
      <text>
        <t>[Threaded comment]
Your version of Excel allows you to read this threaded comment; however, any edits to it will get removed if the file is opened in a newer version of Excel. Learn more: https://go.microsoft.com/fwlink/?linkid=870924
Comment:
    12. Oversee the further implementation of the Action Plan for Breeding Birds and support an exchange of experiences of national and regional activities, including a potential further development, and undertake an evaluation in time for the next Trilateral Governmental Conference</t>
      </text>
    </comment>
    <comment ref="B22" authorId="17" shapeId="0" xr:uid="{D4560B19-E1B5-4928-B796-258EB6EEA400}">
      <text>
        <t>[Threaded comment]
Your version of Excel allows you to read this threaded comment; however, any edits to it will get removed if the file is opened in a newer version of Excel. Learn more: https://go.microsoft.com/fwlink/?linkid=870924
Comment:
    12. Oversee the further implementation of the Action Plan for Breeding Birds and support an exchange of experiences of national and regional activities, including a potential further development, and undertake an evaluation in time for the next Trilateral Governmental Conference</t>
      </text>
    </comment>
    <comment ref="B23" authorId="18" shapeId="0" xr:uid="{1C675822-FAAF-4C54-B634-DF749AB97005}">
      <text>
        <t>[Threaded comment]
Your version of Excel allows you to read this threaded comment; however, any edits to it will get removed if the file is opened in a newer version of Excel. Learn more: https://go.microsoft.com/fwlink/?linkid=870924
Comment:
    12. Oversee the further implementation of the Action Plan for Breeding Birds and support an exchange of experiences of national and regional activities, including a potential further development, and undertake an evaluation in time for the next Trilateral Governmental Conference</t>
      </text>
    </comment>
    <comment ref="B24" authorId="19" shapeId="0" xr:uid="{35C6CE3F-311E-4AAC-B5F8-4161A80FE4BF}">
      <text>
        <t>[Threaded comment]
Your version of Excel allows you to read this threaded comment; however, any edits to it will get removed if the file is opened in a newer version of Excel. Learn more: https://go.microsoft.com/fwlink/?linkid=870924
Comment:
    13. Further develop and contribute to implementing the SWIMWAY Vision as an integrated approach to achieving the Trilateral Fish Targets by investigating, monitoring, managing and communicating topics concerning the ecology of fish of the Wadden Sea Area</t>
      </text>
    </comment>
    <comment ref="B25" authorId="20" shapeId="0" xr:uid="{7B16D472-5AA6-4FC5-BB18-1C42E297B2CC}">
      <text>
        <t>[Threaded comment]
Your version of Excel allows you to read this threaded comment; however, any edits to it will get removed if the file is opened in a newer version of Excel. Learn more: https://go.microsoft.com/fwlink/?linkid=870924
Comment:
    13. Further develop and contribute to implementing the SWIMWAY Vision as an integrated approach to achieving the Trilateral Fish Targets by investigating, monitoring, managing and communicating topics concerning the ecology of fish of the Wadden Sea Area</t>
      </text>
    </comment>
    <comment ref="B26" authorId="21" shapeId="0" xr:uid="{E78E5591-510E-44BE-A27A-A4380DC66501}">
      <text>
        <t>[Threaded comment]
Your version of Excel allows you to read this threaded comment; however, any edits to it will get removed if the file is opened in a newer version of Excel. Learn more: https://go.microsoft.com/fwlink/?linkid=870924
Comment:
    13. Further develop and contribute to implementing the SWIMWAY Vision as an integrated approach to achieving the Trilateral Fish Targets by investigating, monitoring, managing and communicating topics concerning the ecology of fish of the Wadden Sea Area</t>
      </text>
    </comment>
    <comment ref="B27" authorId="22" shapeId="0" xr:uid="{689ACF10-4046-4C97-AD82-8A16339C037F}">
      <text>
        <t>[Threaded comment]
Your version of Excel allows you to read this threaded comment; however, any edits to it will get removed if the file is opened in a newer version of Excel. Learn more: https://go.microsoft.com/fwlink/?linkid=870924
Comment:
    13. Further develop and contribute to implementing the SWIMWAY Vision as an integrated approach to achieving the Trilateral Fish Targets by investigating, monitoring, managing and communicating topics concerning the ecology of fish of the Wadden Sea Area</t>
      </text>
    </comment>
    <comment ref="B28" authorId="23" shapeId="0" xr:uid="{053CCF76-E037-400A-BE9E-4AF7EF6AAD4D}">
      <text>
        <t>[Threaded comment]
Your version of Excel allows you to read this threaded comment; however, any edits to it will get removed if the file is opened in a newer version of Excel. Learn more: https://go.microsoft.com/fwlink/?linkid=870924
Comment:
    13. Further develop and contribute to implementing the SWIMWAY Vision as an integrated approach to achieving the Trilateral Fish Targets by investigating, monitoring, managing and communicating topics concerning the ecology of fish of the Wadden Sea Area</t>
      </text>
    </comment>
    <comment ref="B29" authorId="24" shapeId="0" xr:uid="{DACEE9C8-75D7-49FA-940B-621ADAB513B3}">
      <text>
        <t>[Threaded comment]
Your version of Excel allows you to read this threaded comment; however, any edits to it will get removed if the file is opened in a newer version of Excel. Learn more: https://go.microsoft.com/fwlink/?linkid=870924
Comment:
    13. Further develop and contribute to implementing the SWIMWAY Vision as an integrated approach to achieving the Trilateral Fish Targets by investigating, monitoring, managing and communicating topics concerning the ecology of fish of the Wadden Sea Area</t>
      </text>
    </comment>
    <comment ref="B30" authorId="25" shapeId="0" xr:uid="{7254B0EE-08CF-488D-89F5-288D077C5474}">
      <text>
        <t>[Threaded comment]
Your version of Excel allows you to read this threaded comment; however, any edits to it will get removed if the file is opened in a newer version of Excel. Learn more: https://go.microsoft.com/fwlink/?linkid=870924
Comment:
    13. Further develop and contribute to implementing the SWIMWAY Vision as an integrated approach to achieving the Trilateral Fish Targets by investigating, monitoring, managing and communicating topics concerning the ecology of fish of the Wadden Sea Area</t>
      </text>
    </comment>
    <comment ref="B31" authorId="26" shapeId="0" xr:uid="{1C7CE20C-04D9-49CC-83E5-02ECB907C15C}">
      <text>
        <t>[Threaded comment]
Your version of Excel allows you to read this threaded comment; however, any edits to it will get removed if the file is opened in a newer version of Excel. Learn more: https://go.microsoft.com/fwlink/?linkid=870924
Comment:
    14. Work intensively on cooperation at the operational management level and secure adequate wardening and management across the whole Wadden Sea Area</t>
      </text>
    </comment>
    <comment ref="B32" authorId="27" shapeId="0" xr:uid="{451EEB55-0092-45AC-918A-8984BB59B140}">
      <text>
        <t>[Threaded comment]
Your version of Excel allows you to read this threaded comment; however, any edits to it will get removed if the file is opened in a newer version of Excel. Learn more: https://go.microsoft.com/fwlink/?linkid=870924
Comment:
    14. Work intensively on cooperation at the operational management level and secure adequate wardening and management across the whole Wadden Sea Area</t>
      </text>
    </comment>
    <comment ref="B33" authorId="28" shapeId="0" xr:uid="{5CBB3332-4295-4A93-8F1C-B4F0409796D8}">
      <text>
        <t>[Threaded comment]
Your version of Excel allows you to read this threaded comment; however, any edits to it will get removed if the file is opened in a newer version of Excel. Learn more: https://go.microsoft.com/fwlink/?linkid=870924
Comment:
    15. Reaffirm the rules on taking and releasing of seals in accordance with Article IV of the Agreement on the Conservation of Seals in the Wadden Sea and adopt the updated Seal Management Plan 2018-2022, which also takes into account the management of grey seals</t>
      </text>
    </comment>
    <comment ref="B34" authorId="29" shapeId="0" xr:uid="{E3EDD36F-663C-43AC-BEB1-6F8DE8941B69}">
      <text>
        <t>[Threaded comment]
Your version of Excel allows you to read this threaded comment; however, any edits to it will get removed if the file is opened in a newer version of Excel. Learn more: https://go.microsoft.com/fwlink/?linkid=870924
Comment:
    15. Reaffirm the rules on taking and releasing of seals in accordance with Article IV of the Agreement on the Conservation of Seals in the Wadden Sea and adopt the updated Seal Management Plan 2018-2022, which also takes into account the management of grey seals</t>
      </text>
    </comment>
    <comment ref="B35" authorId="30" shapeId="0" xr:uid="{E1D9AA09-0C96-4944-9C37-8D27B01976B4}">
      <text>
        <t>[Threaded comment]
Your version of Excel allows you to read this threaded comment; however, any edits to it will get removed if the file is opened in a newer version of Excel. Learn more: https://go.microsoft.com/fwlink/?linkid=870924
Comment:
    15. Reaffirm the rules on taking and releasing of seals in accordance with Article IV of the Agreement on the Conservation of Seals in the Wadden Sea and adopt the updated Seal Management Plan 2018-2022, which also takes into account the management of grey seals</t>
      </text>
    </comment>
    <comment ref="B36" authorId="31" shapeId="0" xr:uid="{EED34DE1-81E6-4704-BB0D-256E5D520376}">
      <text>
        <t>[Threaded comment]
Your version of Excel allows you to read this threaded comment; however, any edits to it will get removed if the file is opened in a newer version of Excel. Learn more: https://go.microsoft.com/fwlink/?linkid=870924
Comment:
    16. duly take account of the fact that harbour porpoises are present in the Wadden Sea</t>
      </text>
    </comment>
    <comment ref="B37" authorId="32" shapeId="0" xr:uid="{4D2F26AB-DBB9-414A-86D8-91692B63E2D2}">
      <text>
        <t>[Threaded comment]
Your version of Excel allows you to read this threaded comment; however, any edits to it will get removed if the file is opened in a newer version of Excel. Learn more: https://go.microsoft.com/fwlink/?linkid=870924
Comment:
    17. Undertake further steps towards a Trilateral Management and Action Plan Alien Species (MAPAS), which should include relevant steps for public awareness and cooperation on early warning and measures, integrating a related monitoring programme, based on the national data underpinning the Trilateral Assessment and Monitoring Programme, including the installation of the network platform at the Common Wadden Sea Secretariat</t>
      </text>
    </comment>
    <comment ref="B38" authorId="33" shapeId="0" xr:uid="{447E4F9B-E991-4D69-82BE-45BBCB3C24F6}">
      <text>
        <t>[Threaded comment]
Your version of Excel allows you to read this threaded comment; however, any edits to it will get removed if the file is opened in a newer version of Excel. Learn more: https://go.microsoft.com/fwlink/?linkid=870924
Comment:
    20. Produce updates of the online Wadden Sea Quality Status Report and deliver a comprehensive synthesis report in time for the next Trilateral Governmental Conference</t>
      </text>
    </comment>
    <comment ref="B39" authorId="34" shapeId="0" xr:uid="{A5B5D6DA-EB8A-4747-8C3D-2CBBFCA8E60E}">
      <text>
        <t>[Threaded comment]
Your version of Excel allows you to read this threaded comment; however, any edits to it will get removed if the file is opened in a newer version of Excel. Learn more: https://go.microsoft.com/fwlink/?linkid=870924
Comment:
    20. Produce updates of the online Wadden Sea Quality Status Report and deliver a comprehensive synthesis report in time for the next Trilateral Governmental Conference</t>
      </text>
    </comment>
    <comment ref="B40" authorId="35" shapeId="0" xr:uid="{B890C5F3-763B-4E29-868B-A9B805B00FA4}">
      <text>
        <t>[Threaded comment]
Your version of Excel allows you to read this threaded comment; however, any edits to it will get removed if the file is opened in a newer version of Excel. Learn more: https://go.microsoft.com/fwlink/?linkid=870924
Comment:
    20. Produce updates of the online Wadden Sea Quality Status Report and deliver a comprehensive synthesis report in time for the next Trilateral Governmental Conference</t>
      </text>
    </comment>
    <comment ref="B41" authorId="36" shapeId="0" xr:uid="{5CB6CE09-D022-44F7-BA24-D1A79A8B9D9F}">
      <text>
        <t>[Threaded comment]
Your version of Excel allows you to read this threaded comment; however, any edits to it will get removed if the file is opened in a newer version of Excel. Learn more: https://go.microsoft.com/fwlink/?linkid=870924
Comment:
    21. Further develop steps for the sustainability of fisheries in the Wadden Sea Area on the trilateral level, in close cooperation with responsible authorities and relevant stakeholders and initiatives (e.g. certification procedures), within the Framework for Sustainable Fisheries, taking into account both the importance of the ecosystem service of providing regional sea food in this respect and the integrity of the World Heritage Site</t>
      </text>
    </comment>
    <comment ref="B42" authorId="37" shapeId="0" xr:uid="{29082C9F-C2D2-4C7E-971E-4A758601D8E6}">
      <text>
        <t>[Threaded comment]
Your version of Excel allows you to read this threaded comment; however, any edits to it will get removed if the file is opened in a newer version of Excel. Learn more: https://go.microsoft.com/fwlink/?linkid=870924
Comment:
    21. Further develop steps for the sustainability of fisheries in the Wadden Sea Area on the trilateral level, in close cooperation with responsible authorities and relevant stakeholders and initiatives (e.g. certification procedures), within the Framework for Sustainable Fisheries, taking into account both the importance of the ecosystem service of providing regional sea food in this respect and the integrity of the World Heritage Site</t>
      </text>
    </comment>
    <comment ref="B43" authorId="38" shapeId="0" xr:uid="{82EB643C-1B93-41BF-960E-8B541BCD5C62}">
      <text>
        <t>[Threaded comment]
Your version of Excel allows you to read this threaded comment; however, any edits to it will get removed if the file is opened in a newer version of Excel. Learn more: https://go.microsoft.com/fwlink/?linkid=870924
Comment:
    21. Further develop steps for the sustainability of fisheries in the Wadden Sea Area on the trilateral level, in close cooperation with responsible authorities and relevant stakeholders and initiatives (e.g. certification procedures), within the Framework for Sustainable Fisheries, taking into account both the importance of the ecosystem service of providing regional sea food in this respect and the integrity of the World Heritage Site</t>
      </text>
    </comment>
    <comment ref="B44" authorId="39" shapeId="0" xr:uid="{C7800FEF-E826-404B-8B32-81034B878FEF}">
      <text>
        <t>[Threaded comment]
Your version of Excel allows you to read this threaded comment; however, any edits to it will get removed if the file is opened in a newer version of Excel. Learn more: https://go.microsoft.com/fwlink/?linkid=870924
Comment:
    22. Substantially reduce the amount of marine litter in the Wadden Sea by the year 2030</t>
      </text>
    </comment>
    <comment ref="B45" authorId="40" shapeId="0" xr:uid="{3ED6CCEF-8DAE-45CA-94B8-F8D2477412C3}">
      <text>
        <t>[Threaded comment]
Your version of Excel allows you to read this threaded comment; however, any edits to it will get removed if the file is opened in a newer version of Excel. Learn more: https://go.microsoft.com/fwlink/?linkid=870924
Comment:
    22. Substantially reduce the amount of marine litter in the Wadden Sea by the year 2030</t>
      </text>
    </comment>
    <comment ref="B46" authorId="41" shapeId="0" xr:uid="{C372A861-BDF6-4791-8CE0-33AD15E0F54C}">
      <text>
        <t>[Threaded comment]
Your version of Excel allows you to read this threaded comment; however, any edits to it will get removed if the file is opened in a newer version of Excel. Learn more: https://go.microsoft.com/fwlink/?linkid=870924
Comment:
    23. Make use of all relevant existing monitoring and action programmes, as well as existing action plans, to gain and exchange adequate additional knowledge on sources and impacts of marine litter on the Wadden Sea ecosystem and stimulate and support appropriate measures</t>
      </text>
    </comment>
    <comment ref="B47" authorId="42" shapeId="0" xr:uid="{D09A0893-D7FA-431A-95C9-BC76826B44F0}">
      <text>
        <t>[Threaded comment]
Your version of Excel allows you to read this threaded comment; however, any edits to it will get removed if the file is opened in a newer version of Excel. Learn more: https://go.microsoft.com/fwlink/?linkid=870924
Comment:
    23. Make use of all relevant existing monitoring and action programmes, as well as existing action plans, to gain and exchange adequate additional knowledge on sources and impacts of marine litter on the Wadden Sea ecosystem and stimulate and support appropriate measures</t>
      </text>
    </comment>
    <comment ref="B48" authorId="43" shapeId="0" xr:uid="{EA71C140-3C94-4CC3-9C55-6E1D42DCF13E}">
      <text>
        <t>[Threaded comment]
Your version of Excel allows you to read this threaded comment; however, any edits to it will get removed if the file is opened in a newer version of Excel. Learn more: https://go.microsoft.com/fwlink/?linkid=870924
Comment:
    29. Review and monitor the impacts of renewable energy production and energy transportation on the Wadden Sea ecosystem and consider measures to avoid or mitigate possible negative impacts by looking for best environmental practices also with the aim of developing, for example, related common principles to evaluate the impact of high-voltage power cables in the Wadden Sea Area in close consultation with the responsible bodies and stakeholders</t>
      </text>
    </comment>
    <comment ref="B49" authorId="44" shapeId="0" xr:uid="{FB84137C-47E4-4FC7-BF50-F9F2A790CA29}">
      <text>
        <t>[Threaded comment]
Your version of Excel allows you to read this threaded comment; however, any edits to it will get removed if the file is opened in a newer version of Excel. Learn more: https://go.microsoft.com/fwlink/?linkid=870924
Comment:
    32. Encourage the competent national shipping and nature conservation authorities to continue their dialogue in order to achieve an even higher level of safety and cooperation, inter alia by raising the general awareness and information level;</t>
      </text>
    </comment>
    <comment ref="B50" authorId="45" shapeId="0" xr:uid="{720CA8D6-9177-4C4A-A9FF-178345283EFA}">
      <text>
        <t>[Threaded comment]
Your version of Excel allows you to read this threaded comment; however, any edits to it will get removed if the file is opened in a newer version of Excel. Learn more: https://go.microsoft.com/fwlink/?linkid=870924
Comment:
    36. continue to strengthen its cooperation with the scientific community by installing a trilateral programming committee in order to  establish a joint programme on research issues relevant to the Wadden Sea World Heritage, taking into account the Trilateral Research Agenda and encourage the scientific community to develop a trilateral research platform and to promote pilot studies on nature restoration</t>
      </text>
    </comment>
    <comment ref="B51" authorId="46" shapeId="0" xr:uid="{C45B1F5A-3D2A-43E4-86B4-BCC2BEE134F8}">
      <text>
        <t>[Threaded comment]
Your version of Excel allows you to read this threaded comment; however, any edits to it will get removed if the file is opened in a newer version of Excel. Learn more: https://go.microsoft.com/fwlink/?linkid=870924
Comment:
    36. continue to strengthen its cooperation with the scientific community by installing a trilateral programming committee in order to  establish a joint programme on research issues relevant to the Wadden Sea World Heritage, taking into account the Trilateral Research Agenda and encourage the scientific community to develop a trilateral research platform and to promote pilot studies on nature restoration</t>
      </text>
    </comment>
    <comment ref="B52" authorId="47" shapeId="0" xr:uid="{ECC27F2B-3243-4419-BC39-CDE5FFE21FDC}">
      <text>
        <t>[Threaded comment]
Your version of Excel allows you to read this threaded comment; however, any edits to it will get removed if the file is opened in a newer version of Excel. Learn more: https://go.microsoft.com/fwlink/?linkid=870924
Comment:
    42. Review, in time for the next Trilateral Governmental conference,  the progress made on the items described in the Declaration</t>
      </text>
    </comment>
    <comment ref="B53" authorId="48" shapeId="0" xr:uid="{89048E85-3272-4B3F-84D1-278028F1BEB2}">
      <text>
        <t>[Threaded comment]
Your version of Excel allows you to read this threaded comment; however, any edits to it will get removed if the file is opened in a newer version of Excel. Learn more: https://go.microsoft.com/fwlink/?linkid=870924
Comment:
    43. Hold the next Trilateral Governmental Conference on the Protection of the Wadden Sea and the 14th Trilateral Wadden Sea Governmental Council meeting in 2022</t>
      </text>
    </comment>
    <comment ref="B54" authorId="49" shapeId="0" xr:uid="{42B1253E-9689-4919-9A23-8ACA7CE89B47}">
      <text>
        <t>[Threaded comment]
Your version of Excel allows you to read this threaded comment; however, any edits to it will get removed if the file is opened in a newer version of Excel. Learn more: https://go.microsoft.com/fwlink/?linkid=870924
Comment:
    43. Hold the next Trilateral Governmental Conference on the Protection of the Wadden Sea and the 14th Trilateral Wadden Sea Governmental Council meeting in 2022</t>
      </text>
    </comment>
    <comment ref="B55" authorId="50" shapeId="0" xr:uid="{D9B0B476-A8AF-4894-9BFE-28AFDD51D158}">
      <text>
        <t>[Threaded comment]
Your version of Excel allows you to read this threaded comment; however, any edits to it will get removed if the file is opened in a newer version of Excel. Learn more: https://go.microsoft.com/fwlink/?linkid=870924
Comment:
    43. Hold the next Trilateral Governmental Conference on the Protection of the Wadden Sea and the 14th Trilateral Wadden Sea Governmental Council meeting in 2022</t>
      </text>
    </comment>
    <comment ref="B56" authorId="51" shapeId="0" xr:uid="{9AC7D631-D83F-4EDD-9FF2-A1297A0858EA}">
      <text>
        <t>[Threaded comment]
Your version of Excel allows you to read this threaded comment; however, any edits to it will get removed if the file is opened in a newer version of Excel. Learn more: https://go.microsoft.com/fwlink/?linkid=870924
Comment:
    44. Hold the 15th International Scientific Wadden Sea Symposium in Germany prior to the 14th Trilateral Wadden Sea Governmental Council</t>
      </text>
    </comment>
  </commentList>
</comments>
</file>

<file path=xl/sharedStrings.xml><?xml version="1.0" encoding="utf-8"?>
<sst xmlns="http://schemas.openxmlformats.org/spreadsheetml/2006/main" count="335" uniqueCount="152">
  <si>
    <t>Development draft SIMP</t>
  </si>
  <si>
    <t>Adoption: Final SIMP and submission to UNESCO</t>
  </si>
  <si>
    <t>Arctic Cooperation</t>
  </si>
  <si>
    <t>Capacity Building Project</t>
  </si>
  <si>
    <t>Breeding bird trend report</t>
  </si>
  <si>
    <t>Workshop on protection of habitats and zoning rules; management guidelines</t>
  </si>
  <si>
    <t>Adaption of update of BB Action Plan</t>
  </si>
  <si>
    <t>Evaluation and update of BB Action Plan</t>
  </si>
  <si>
    <t>ToR and work programme for EG Fish</t>
  </si>
  <si>
    <t>Management Workshop</t>
  </si>
  <si>
    <t>Wardening Workshop</t>
  </si>
  <si>
    <t>SMP evaluation an update</t>
  </si>
  <si>
    <t>Adoption of updated SMP</t>
  </si>
  <si>
    <t>Platform Alien Species</t>
  </si>
  <si>
    <t>QSR Thematic Reports updates</t>
  </si>
  <si>
    <t>SIMP chapter on sustainable fisheries</t>
  </si>
  <si>
    <t>Science &amp; Research projects reflecting the four thematic lines of the TRA</t>
  </si>
  <si>
    <t>Policy Assessment Report (PAR)</t>
  </si>
  <si>
    <t xml:space="preserve">Establish MCD Drafting Group </t>
  </si>
  <si>
    <t>Draft MCD for national consultation</t>
  </si>
  <si>
    <t>Trilateral Governmental Conference (TGC)</t>
  </si>
  <si>
    <t>International Scientific Wadden Sea Symposium (ISWSS)</t>
  </si>
  <si>
    <t xml:space="preserve">Development and Installation of Internet Information Platform /TMAP Integration </t>
  </si>
  <si>
    <t>Inventory and/or workshop</t>
  </si>
  <si>
    <t>Workshop</t>
  </si>
  <si>
    <t>SK</t>
  </si>
  <si>
    <t>completed</t>
  </si>
  <si>
    <t>scheduled</t>
  </si>
  <si>
    <t>Harbour seal workshop</t>
  </si>
  <si>
    <t>JB</t>
  </si>
  <si>
    <t>Assignment external coordinator / funding stragtey / common project proposal / workshops</t>
  </si>
  <si>
    <t>in progress</t>
  </si>
  <si>
    <t>Specific sites flyway count</t>
  </si>
  <si>
    <t>Capacity building of WH sites along EAF/training courses/supporting specific site</t>
  </si>
  <si>
    <t>Integral Flyway Assessment Report 2020</t>
  </si>
  <si>
    <t>Flyway Assessment Report 2020</t>
  </si>
  <si>
    <t>Trend and status breeding birds up to 2019</t>
  </si>
  <si>
    <t>ToR</t>
  </si>
  <si>
    <t>CN</t>
  </si>
  <si>
    <t>SL</t>
  </si>
  <si>
    <t>Concise SIMP document with an overview of the management system and agreements to improve collaboration on the key topics and online microsite with complementary background information</t>
  </si>
  <si>
    <t>Postponed from March to November/December</t>
  </si>
  <si>
    <t>BB</t>
  </si>
  <si>
    <t>QSR MC Report</t>
  </si>
  <si>
    <t xml:space="preserve">Website/Microsite SWIMWAY </t>
  </si>
  <si>
    <t>Recommendation for operational fish monitoring programme(s) under TMAP</t>
  </si>
  <si>
    <t>QSR thematic report fish</t>
  </si>
  <si>
    <t>Communication platform</t>
  </si>
  <si>
    <t>Treated in SIMP as key topic (Overview on concepts for renewable energy transport/sea floor /(Inventory study 2020)</t>
  </si>
  <si>
    <t>QSR Theamtic Report updates</t>
  </si>
  <si>
    <t>TMAP report for MC</t>
  </si>
  <si>
    <t>KM</t>
  </si>
  <si>
    <t>Harbour porpoise workshop II (WS Marine Mammals)</t>
  </si>
  <si>
    <t>Workshops</t>
  </si>
  <si>
    <t>Website/Microsite Flyway</t>
  </si>
  <si>
    <t>Finalize Microsite</t>
  </si>
  <si>
    <t>follow up on 2021 workshop</t>
  </si>
  <si>
    <t>Evaluation of the outcomes of previous capacity building activities</t>
  </si>
  <si>
    <t>Migratory bird trend report</t>
  </si>
  <si>
    <t>Report on status trends of migratory birds</t>
  </si>
  <si>
    <t>Breeding success report</t>
  </si>
  <si>
    <t>Updated report on the rbeeding success of selected bird species in the Wadden sea up to 2019</t>
  </si>
  <si>
    <t>Joint workshops between JMBB/JMMB and EG saltmarshes and dunes, report</t>
  </si>
  <si>
    <t>Assessment of changes in the breeding bird cycle, determine differences in monitoring methods</t>
  </si>
  <si>
    <t>New guidelines for breeding bird monitoring</t>
  </si>
  <si>
    <t>All activities under LD 23.</t>
  </si>
  <si>
    <t>Shipping Round Table, contribution to SIMP key topic, address PSSA OP and the LS Advisory Council request</t>
  </si>
  <si>
    <t>Support to the WSF Round table approach planned end 2020 (WSF on lead with support of Ph admin unit, CWSS and TG-M)</t>
  </si>
  <si>
    <t>Support on initiation joint programme trilateral research, e.g. by project development and application for funding. Preparation for ISWSS late 2021</t>
  </si>
  <si>
    <t>Support on initiation joint programme trilateral research, e.g. by project development and application for funding. Preparation for TGC 2022</t>
  </si>
  <si>
    <t>Evaluation of SMP</t>
  </si>
  <si>
    <t>final SMP 2022-20xx ready for being adopted</t>
  </si>
  <si>
    <t>Main sites along flyway will be counted</t>
  </si>
  <si>
    <t>Capacity building of WH sites along EAF/training courses/application proposal for IKI project</t>
  </si>
  <si>
    <t>WSFI Arctic report and workshop in Yamal, Russia</t>
  </si>
  <si>
    <t>Inventory or workshop</t>
  </si>
  <si>
    <t>Installment of Drafting Group and preparing 1st draft of the MD Wilhelmshaven 2022</t>
  </si>
  <si>
    <t xml:space="preserve">Final draft of MD </t>
  </si>
  <si>
    <t>Full Conference and Council meeting organised</t>
  </si>
  <si>
    <t>preparing final draft of the MD Wilhelmshaven 2022</t>
  </si>
  <si>
    <r>
      <t xml:space="preserve">Activities / Deliverables from approved TWSC WORKPLAN 2019-22 </t>
    </r>
    <r>
      <rPr>
        <b/>
        <sz val="12"/>
        <color rgb="FF969696"/>
        <rFont val="Arial"/>
        <family val="2"/>
      </rPr>
      <t>and additional products/events/projects</t>
    </r>
  </si>
  <si>
    <t xml:space="preserve">Status 
</t>
  </si>
  <si>
    <t xml:space="preserve">Planned activities/deliverables
</t>
  </si>
  <si>
    <r>
      <t xml:space="preserve">§ LD 
</t>
    </r>
    <r>
      <rPr>
        <sz val="12"/>
        <color theme="0"/>
        <rFont val="Arial"/>
        <family val="2"/>
      </rPr>
      <t>(full text visible as comment)</t>
    </r>
  </si>
  <si>
    <t>Review SIMP including input from site managers and consultation phase, edit and layout</t>
  </si>
  <si>
    <t>Draft SIMP development: consultation phase and pilot implementation</t>
  </si>
  <si>
    <t>Draft SIMP final review, update and edit</t>
  </si>
  <si>
    <t>Managers workshops in the framwork of the SIMP in the working phase with site managers</t>
  </si>
  <si>
    <t>Draft SIMP developed following agreed preliminary structure, including key topics. Overseen by TG-WH, in collaboration with TG-MA, TG-M, NG-ST, NG-E, EG-C</t>
  </si>
  <si>
    <t>Working phase with site-managers to finish the content of the SIMP, followed by endorsement of WSB and formal consultation phase with advisory boards</t>
  </si>
  <si>
    <t>Renewable energy is one of the key topics in the SIMP. Reports in synergy with QSR Thematic Report Energy</t>
  </si>
  <si>
    <t>Progress towards reaching the trilateral fish targets</t>
  </si>
  <si>
    <t>Activity plan for implementation of Swimway Vision and Action Programme</t>
  </si>
  <si>
    <t>Funding stragtey / common project proposal / workshops</t>
  </si>
  <si>
    <t>Inventory SIMP in QSR thematic reoprt fish</t>
  </si>
  <si>
    <t>Status &amp; "Recommendations" (term tbd) for principles of Framework Sustainable Fisheries</t>
  </si>
  <si>
    <t>Common ground and legal framework on fisheries. Assessment of framework for sustainable fisheries, input from 2021 QSR and site-managers, 2022 agreements on sustainable fisheries.</t>
  </si>
  <si>
    <t>Common ground and legal framework on fisheries. Input from assessment of framework for sustainable fisheries, 2021 QSR and site-managers, 2022 agreements on sustainable fisheries.</t>
  </si>
  <si>
    <t>All activities under LD 23</t>
  </si>
  <si>
    <t>Recommendations to the TWSC for improving focussed and targeted collaboration and coordination</t>
  </si>
  <si>
    <t>Wadden Sea Plan</t>
  </si>
  <si>
    <t xml:space="preserve">Role TG-M
</t>
  </si>
  <si>
    <t>Responsible
group/person/body</t>
  </si>
  <si>
    <r>
      <t xml:space="preserve">TG-M Workplan 21-22 </t>
    </r>
    <r>
      <rPr>
        <sz val="12"/>
        <color rgb="FF0078B6"/>
        <rFont val="Arial"/>
        <family val="2"/>
      </rPr>
      <t>(v.February 2021)</t>
    </r>
  </si>
  <si>
    <t>Responsible</t>
  </si>
  <si>
    <t>Support and contribute</t>
  </si>
  <si>
    <t>Observe</t>
  </si>
  <si>
    <t>Oversee</t>
  </si>
  <si>
    <t>Observe/support</t>
  </si>
  <si>
    <t xml:space="preserve">Responsible </t>
  </si>
  <si>
    <t>Responsible/ support</t>
  </si>
  <si>
    <t>Evaluate and support</t>
  </si>
  <si>
    <t>Support</t>
  </si>
  <si>
    <t>Responsible for relevant themes</t>
  </si>
  <si>
    <t>Supervise</t>
  </si>
  <si>
    <t>Responsible
at CWSS</t>
  </si>
  <si>
    <t>TG-WH and see col. F</t>
  </si>
  <si>
    <t xml:space="preserve">TG-WH </t>
  </si>
  <si>
    <t>WSFI SG</t>
  </si>
  <si>
    <t>EG-MB/BB</t>
  </si>
  <si>
    <t>WG-Sw.</t>
  </si>
  <si>
    <t>EG-Sw.</t>
  </si>
  <si>
    <t>TG-M</t>
  </si>
  <si>
    <t>TG-M/NL</t>
  </si>
  <si>
    <t>EG-Seals</t>
  </si>
  <si>
    <t>Upon approval: EG-MM</t>
  </si>
  <si>
    <t>TG-MA</t>
  </si>
  <si>
    <t>WSF</t>
  </si>
  <si>
    <t>TPC</t>
  </si>
  <si>
    <t>SH</t>
  </si>
  <si>
    <t>[TG-M]</t>
  </si>
  <si>
    <t>Not in CWSS work plan</t>
  </si>
  <si>
    <t>WORKING DOCUMENT</t>
  </si>
  <si>
    <t>Agenda Item:</t>
  </si>
  <si>
    <t>Subject:</t>
  </si>
  <si>
    <t>Document No.:</t>
  </si>
  <si>
    <t>Date:</t>
  </si>
  <si>
    <t>Submitted by:</t>
  </si>
  <si>
    <t>CWSS</t>
  </si>
  <si>
    <t>Proposal:</t>
  </si>
  <si>
    <t>4. Implementation of the Leeuwarden Declaration</t>
  </si>
  <si>
    <t xml:space="preserve">Task Group Management (TG-M 21-2) </t>
  </si>
  <si>
    <t>TG-M 21/2 TG-M work plan</t>
  </si>
  <si>
    <t xml:space="preserve">
This document contains a draft work plan for TG-M 2021/22 which is based on the CWSS work plan submitted to WSB 32 (WSB 32/7 Annual workplan by CWSS).</t>
  </si>
  <si>
    <r>
      <t xml:space="preserve">Table: Work plan 2021/22 of the Task Group Management (TG-M) with activities/deliverables/products of the group´s responsibility in black, and supervision and coordination activities in grey. Items in brackets are temporary dealt with in TG-M but will need further allocation within the TWSC (e.g., Partnership Hub). The table is based on the CWSS work plan 2021/22 as submitted to WSB 32  (WSB 32/7 Annual workplan by CWSS).
</t>
    </r>
    <r>
      <rPr>
        <i/>
        <sz val="9"/>
        <color rgb="FF279DCE"/>
        <rFont val="Arial"/>
        <family val="2"/>
      </rPr>
      <t xml:space="preserve">Oversee=Processes and products are followed and aligned to trilateral policy and coordinated where necessary. </t>
    </r>
  </si>
  <si>
    <t>Added: "support" in column A</t>
  </si>
  <si>
    <t>Discuss and agree on work plan and deliverables</t>
  </si>
  <si>
    <t>TG-M work plan 2021-22</t>
  </si>
  <si>
    <t xml:space="preserve">Parties in the three countries and Federal States, CWSS, TG-WH, TG-M </t>
  </si>
  <si>
    <t>TG-M, CWSS, consultant, in synergy with SIMP development and QSR Thematic Report Energy</t>
  </si>
  <si>
    <t>TG-M, CWSS, consultant,  in synergy with SIMP development and QSR Thematic Report Fisheries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</si>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</sst>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mmm\ yyyy;@" x16r2:formatCode16="[$-en-DE,1]d\ mmmm\ yyyy;@"/>
  </numFmts>
  <fonts count="26" x14ac:knownFonts="1">
    <font>
      <sz val="11"/>
      <color theme="1"/>
      <name val="Calibri"/>
      <family val="2"/>
      <scheme val="minor"/>
    </font>
    <font>
      <b/>
      <sz val="12"/>
      <color theme="1"/>
      <name val="Arial"/>
      <family val="2"/>
    </font>
    <font>
      <sz val="11"/>
      <name val="Arial"/>
      <family val="2"/>
    </font>
    <font>
      <b/>
      <sz val="10"/>
      <name val="Arial"/>
      <family val="2"/>
    </font>
    <font>
      <sz val="10"/>
      <name val="Arial"/>
      <family val="2"/>
    </font>
    <font>
      <b/>
      <sz val="12"/>
      <color theme="0"/>
      <name val="Arial"/>
      <family val="2"/>
    </font>
    <font>
      <sz val="12"/>
      <color theme="0"/>
      <name val="Arial"/>
      <family val="2"/>
    </font>
    <font>
      <b/>
      <sz val="14"/>
      <color theme="0"/>
      <name val="Arial"/>
      <family val="2"/>
    </font>
    <font>
      <sz val="14"/>
      <color theme="0"/>
      <name val="Arial"/>
      <family val="2"/>
    </font>
    <font>
      <b/>
      <sz val="12"/>
      <color rgb="FF969696"/>
      <name val="Arial"/>
      <family val="2"/>
    </font>
    <font>
      <sz val="12"/>
      <color rgb="FF0078B6"/>
      <name val="Arial"/>
      <family val="2"/>
    </font>
    <font>
      <sz val="20"/>
      <color rgb="FF0078B6"/>
      <name val="Arial"/>
      <family val="2"/>
    </font>
    <font>
      <b/>
      <sz val="10"/>
      <color theme="2" tint="-0.249977111117893"/>
      <name val="Arial"/>
      <family val="2"/>
    </font>
    <font>
      <sz val="10"/>
      <color theme="2" tint="-0.249977111117893"/>
      <name val="Arial"/>
      <family val="2"/>
    </font>
    <font>
      <sz val="11"/>
      <color theme="2" tint="-0.249977111117893"/>
      <name val="Calibri"/>
      <family val="2"/>
      <scheme val="minor"/>
    </font>
    <font>
      <sz val="14"/>
      <color rgb="FF0078B6"/>
      <name val="Arial"/>
      <family val="2"/>
    </font>
    <font>
      <sz val="10"/>
      <color theme="1"/>
      <name val="Georgia"/>
      <family val="1"/>
    </font>
    <font>
      <b/>
      <sz val="10"/>
      <color theme="1"/>
      <name val="Georgia"/>
      <family val="1"/>
    </font>
    <font>
      <u/>
      <sz val="11"/>
      <color theme="10"/>
      <name val="Calibri"/>
      <family val="2"/>
      <scheme val="minor"/>
    </font>
    <font>
      <sz val="11"/>
      <color theme="1"/>
      <name val="Georgia"/>
      <family val="1"/>
    </font>
    <font>
      <b/>
      <sz val="11"/>
      <color theme="1"/>
      <name val="Georgia"/>
      <family val="1"/>
    </font>
    <font>
      <i/>
      <sz val="11"/>
      <color rgb="FF279DCE"/>
      <name val="Arial"/>
      <family val="2"/>
    </font>
    <font>
      <i/>
      <sz val="9"/>
      <color rgb="FF279DCE"/>
      <name val="Arial"/>
      <family val="2"/>
    </font>
    <font>
      <sz val="12"/>
      <color theme="1"/>
      <name val="Georgia"/>
      <family val="1"/>
    </font>
    <font>
      <b/>
      <sz val="12"/>
      <color theme="1"/>
      <name val="Georgia"/>
      <family val="1"/>
    </font>
    <font>
      <sz val="9"/>
      <color indexed="81"/>
      <name val="Tahoma"/>
      <charset val="1"/>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0078B6"/>
        <bgColor indexed="64"/>
      </patternFill>
    </fill>
    <fill>
      <patternFill patternType="solid">
        <fgColor rgb="FFD8EEFA"/>
        <bgColor indexed="64"/>
      </patternFill>
    </fill>
    <fill>
      <patternFill patternType="solid">
        <fgColor rgb="FF969696"/>
        <bgColor indexed="64"/>
      </patternFill>
    </fill>
  </fills>
  <borders count="6">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indexed="64"/>
      </top>
      <bottom/>
      <diagonal/>
    </border>
  </borders>
  <cellStyleXfs count="5">
    <xf numFmtId="0" fontId="0" fillId="0" borderId="0"/>
    <xf numFmtId="0" fontId="2" fillId="3" borderId="0" applyBorder="0" applyAlignment="0">
      <protection locked="0"/>
    </xf>
    <xf numFmtId="0" fontId="2" fillId="4" borderId="0" applyBorder="0" applyAlignment="0" applyProtection="0"/>
    <xf numFmtId="0" fontId="2" fillId="2" borderId="0" applyBorder="0" applyAlignment="0" applyProtection="0"/>
    <xf numFmtId="0" fontId="18" fillId="0" borderId="0" applyNumberFormat="0" applyFill="0" applyBorder="0" applyAlignment="0" applyProtection="0"/>
  </cellStyleXfs>
  <cellXfs count="47">
    <xf numFmtId="0" fontId="0" fillId="0" borderId="0" xfId="0"/>
    <xf numFmtId="0" fontId="0" fillId="0" borderId="0" xfId="0" applyBorder="1" applyAlignment="1">
      <alignment wrapText="1"/>
    </xf>
    <xf numFmtId="0" fontId="5" fillId="7"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4" fillId="6" borderId="2" xfId="0" applyFont="1" applyFill="1" applyBorder="1" applyAlignment="1">
      <alignment horizontal="center" vertical="center" wrapText="1"/>
    </xf>
    <xf numFmtId="0" fontId="4" fillId="6"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4" xfId="0" applyFont="1" applyFill="1" applyBorder="1" applyAlignment="1">
      <alignment horizontal="left" vertical="center" wrapText="1"/>
    </xf>
    <xf numFmtId="0" fontId="7" fillId="5" borderId="4" xfId="0" applyFont="1" applyFill="1" applyBorder="1" applyAlignment="1">
      <alignment horizontal="center" vertical="center" wrapText="1"/>
    </xf>
    <xf numFmtId="0" fontId="5" fillId="5" borderId="4" xfId="0" applyFont="1" applyFill="1" applyBorder="1" applyAlignment="1">
      <alignment horizontal="center" vertical="center" textRotation="90" wrapText="1"/>
    </xf>
    <xf numFmtId="0" fontId="8" fillId="5" borderId="4" xfId="0" applyFont="1" applyFill="1" applyBorder="1" applyAlignment="1">
      <alignment horizontal="center" vertical="center" wrapText="1"/>
    </xf>
    <xf numFmtId="0" fontId="11" fillId="0" borderId="0" xfId="0" applyFont="1" applyBorder="1" applyAlignment="1"/>
    <xf numFmtId="0" fontId="12" fillId="6" borderId="2" xfId="0" applyFont="1" applyFill="1" applyBorder="1" applyAlignment="1">
      <alignment horizontal="center" vertical="center" wrapText="1"/>
    </xf>
    <xf numFmtId="0" fontId="12" fillId="6" borderId="2" xfId="0" applyFont="1" applyFill="1" applyBorder="1" applyAlignment="1">
      <alignment horizontal="left" vertical="center" wrapText="1"/>
    </xf>
    <xf numFmtId="0" fontId="13" fillId="6" borderId="2" xfId="0" applyFont="1" applyFill="1" applyBorder="1" applyAlignment="1">
      <alignment horizontal="center" vertical="center" wrapText="1"/>
    </xf>
    <xf numFmtId="0" fontId="13" fillId="6" borderId="2"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4" fillId="0" borderId="0" xfId="0" applyFont="1" applyBorder="1" applyAlignment="1">
      <alignment wrapText="1"/>
    </xf>
    <xf numFmtId="0" fontId="15" fillId="0" borderId="0" xfId="0" applyFont="1" applyAlignment="1">
      <alignment horizontal="center" vertical="center"/>
    </xf>
    <xf numFmtId="0" fontId="1" fillId="0" borderId="0" xfId="0" applyFont="1" applyAlignment="1">
      <alignment horizontal="center" vertical="center"/>
    </xf>
    <xf numFmtId="0" fontId="16" fillId="0" borderId="0" xfId="0" applyFont="1" applyAlignment="1">
      <alignment horizontal="center" vertical="center"/>
    </xf>
    <xf numFmtId="0" fontId="17" fillId="0" borderId="5" xfId="0" applyFont="1" applyBorder="1" applyAlignment="1">
      <alignment vertical="center"/>
    </xf>
    <xf numFmtId="0" fontId="17" fillId="0" borderId="5" xfId="0" applyFont="1" applyBorder="1" applyAlignment="1">
      <alignment horizontal="left" vertical="center"/>
    </xf>
    <xf numFmtId="0" fontId="0" fillId="0" borderId="5" xfId="0" applyBorder="1"/>
    <xf numFmtId="0" fontId="17" fillId="0" borderId="0" xfId="0" applyFont="1" applyAlignment="1">
      <alignment vertical="center"/>
    </xf>
    <xf numFmtId="0" fontId="17" fillId="0" borderId="0" xfId="0" applyFont="1" applyAlignment="1">
      <alignment horizontal="left" vertical="center"/>
    </xf>
    <xf numFmtId="0" fontId="17" fillId="0" borderId="1" xfId="0" applyFont="1" applyBorder="1" applyAlignment="1">
      <alignment vertical="center"/>
    </xf>
    <xf numFmtId="0" fontId="17" fillId="0" borderId="1" xfId="0" applyFont="1" applyBorder="1" applyAlignment="1">
      <alignment horizontal="left" vertical="center"/>
    </xf>
    <xf numFmtId="0" fontId="0" fillId="0" borderId="1" xfId="0" applyBorder="1"/>
    <xf numFmtId="0" fontId="18" fillId="0" borderId="0" xfId="4" applyAlignment="1">
      <alignment vertical="center"/>
    </xf>
    <xf numFmtId="0" fontId="19" fillId="0" borderId="0" xfId="0" applyFont="1" applyAlignment="1">
      <alignment vertical="center"/>
    </xf>
    <xf numFmtId="0" fontId="20" fillId="0" borderId="0" xfId="0" applyFont="1" applyAlignment="1">
      <alignment vertical="center"/>
    </xf>
    <xf numFmtId="0" fontId="0" fillId="0" borderId="0" xfId="0" applyAlignment="1">
      <alignment horizontal="center" vertical="center"/>
    </xf>
    <xf numFmtId="0" fontId="0" fillId="0" borderId="0" xfId="0" applyAlignment="1">
      <alignment wrapText="1"/>
    </xf>
    <xf numFmtId="0" fontId="19" fillId="0" borderId="0" xfId="0" applyFont="1" applyAlignment="1">
      <alignment horizontal="left"/>
    </xf>
    <xf numFmtId="164" fontId="16" fillId="0" borderId="0" xfId="0" applyNumberFormat="1" applyFont="1" applyAlignment="1">
      <alignment horizontal="left" vertical="center"/>
    </xf>
    <xf numFmtId="164" fontId="16" fillId="0" borderId="0" xfId="0" applyNumberFormat="1" applyFont="1" applyAlignment="1">
      <alignment horizontal="center" vertical="center"/>
    </xf>
    <xf numFmtId="0" fontId="23" fillId="0" borderId="0" xfId="0" applyFont="1" applyAlignment="1">
      <alignment horizontal="left" vertical="center"/>
    </xf>
    <xf numFmtId="0" fontId="24" fillId="0" borderId="0" xfId="0" applyFont="1"/>
    <xf numFmtId="0" fontId="16" fillId="0" borderId="0" xfId="0" applyFont="1" applyAlignment="1">
      <alignment vertical="center" wrapText="1"/>
    </xf>
    <xf numFmtId="0" fontId="0" fillId="0" borderId="0" xfId="0" applyAlignment="1">
      <alignment wrapText="1"/>
    </xf>
    <xf numFmtId="0" fontId="21" fillId="0" borderId="0" xfId="0" applyFont="1" applyAlignment="1">
      <alignment vertical="center" wrapText="1"/>
    </xf>
    <xf numFmtId="0" fontId="0" fillId="0" borderId="0" xfId="0" applyBorder="1" applyAlignment="1">
      <alignment vertical="center" wrapText="1"/>
    </xf>
    <xf numFmtId="0" fontId="14" fillId="0" borderId="0" xfId="0" applyFont="1" applyBorder="1" applyAlignment="1">
      <alignment vertical="center" wrapText="1"/>
    </xf>
    <xf numFmtId="0" fontId="0" fillId="0" borderId="0" xfId="0" applyBorder="1" applyAlignment="1">
      <alignment vertical="center"/>
    </xf>
  </cellXfs>
  <cellStyles count="5">
    <cellStyle name="High" xfId="1" xr:uid="{00000000-0005-0000-0000-000001000000}"/>
    <cellStyle name="Hyperlink" xfId="4" builtinId="8"/>
    <cellStyle name="Low" xfId="3" xr:uid="{00000000-0005-0000-0000-000002000000}"/>
    <cellStyle name="Medium" xfId="2" xr:uid="{00000000-0005-0000-0000-000003000000}"/>
    <cellStyle name="Normal" xfId="0" builtinId="0"/>
  </cellStyles>
  <dxfs count="3">
    <dxf>
      <font>
        <color rgb="FF34647F"/>
      </font>
      <fill>
        <patternFill>
          <bgColor rgb="FFF6B332"/>
        </patternFill>
      </fill>
    </dxf>
    <dxf>
      <font>
        <color rgb="FF34647F"/>
      </font>
      <fill>
        <patternFill>
          <bgColor rgb="FF72C596"/>
        </patternFill>
      </fill>
    </dxf>
    <dxf>
      <font>
        <color rgb="FF34647F"/>
      </font>
      <fill>
        <patternFill>
          <bgColor rgb="FFE3F3EA"/>
        </patternFill>
      </fill>
    </dxf>
  </dxfs>
  <tableStyles count="0" defaultTableStyle="TableStyleMedium2" defaultPivotStyle="PivotStyleLight16"/>
  <colors>
    <mruColors>
      <color rgb="FFD8EEFA"/>
      <color rgb="FF0078B6"/>
      <color rgb="FF969696"/>
      <color rgb="FF34647F"/>
      <color rgb="FF72C596"/>
      <color rgb="FFF6B332"/>
      <color rgb="FFE3F3EA"/>
      <color rgb="FF003047"/>
      <color rgb="FF00B7E5"/>
      <color rgb="FF90C5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3352800</xdr:colOff>
      <xdr:row>1</xdr:row>
      <xdr:rowOff>9525</xdr:rowOff>
    </xdr:from>
    <xdr:to>
      <xdr:col>2</xdr:col>
      <xdr:colOff>606425</xdr:colOff>
      <xdr:row>6</xdr:row>
      <xdr:rowOff>64135</xdr:rowOff>
    </xdr:to>
    <xdr:pic>
      <xdr:nvPicPr>
        <xdr:cNvPr id="2" name="Grafik 2">
          <a:extLst>
            <a:ext uri="{FF2B5EF4-FFF2-40B4-BE49-F238E27FC236}">
              <a16:creationId xmlns:a16="http://schemas.microsoft.com/office/drawing/2014/main" id="{73E5D05F-5168-447B-8B71-DA7C90C092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95850" y="200025"/>
          <a:ext cx="892175" cy="105473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ascha Klöpper" id="{1D1F5B85-72EE-4BAA-B6E4-7EF9CEE57728}" userId="S::kloepper@waddensea-secretariat.org::8e6d9201-6c67-46e3-9d9f-5a38d6127fc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1-02-04T21:22:51.41" personId="{1D1F5B85-72EE-4BAA-B6E4-7EF9CEE57728}" id="{FF7F1319-D47D-41F1-BEF3-A2DA76AB29A3}">
    <text>3. Develop a single integrated management plan for the entire transboundary World Heritage property</text>
  </threadedComment>
  <threadedComment ref="B6" dT="2021-02-04T21:22:51.41" personId="{1D1F5B85-72EE-4BAA-B6E4-7EF9CEE57728}" id="{C0AE4A29-D199-4BDA-91DB-53A11B55F5B0}">
    <text>3. Develop a single integrated management plan for the entire transboundary World Heritage property</text>
  </threadedComment>
  <threadedComment ref="B7" dT="2021-02-04T21:22:51.41" personId="{1D1F5B85-72EE-4BAA-B6E4-7EF9CEE57728}" id="{9019F796-E6F4-4786-8951-64ACD0B27D9A}">
    <text>3. Develop a single integrated management plan for the entire transboundary World Heritage property</text>
  </threadedComment>
  <threadedComment ref="B8" dT="2021-02-04T21:22:51.41" personId="{1D1F5B85-72EE-4BAA-B6E4-7EF9CEE57728}" id="{997E9116-6AC6-4361-B136-4B8C6E0268EE}">
    <text>3. Develop a single integrated management plan for the entire transboundary World Heritage property</text>
  </threadedComment>
  <threadedComment ref="B9" dT="2021-02-04T21:23:41.86" personId="{1D1F5B85-72EE-4BAA-B6E4-7EF9CEE57728}" id="{3CF96434-7EA1-4673-9A78-A955307CB26A}">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0" dT="2021-02-04T21:23:41.86" personId="{1D1F5B85-72EE-4BAA-B6E4-7EF9CEE57728}" id="{71B1585C-ED58-445A-AE69-63F7C5F54F38}">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1" dT="2021-02-04T21:23:41.86" personId="{1D1F5B85-72EE-4BAA-B6E4-7EF9CEE57728}" id="{E2B07244-BB29-472F-980D-555B7685ACD0}">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2" dT="2021-02-04T21:23:41.86" personId="{1D1F5B85-72EE-4BAA-B6E4-7EF9CEE57728}" id="{F522A0FB-226D-48C9-988F-931CE14CCDB8}">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3" dT="2021-02-04T21:23:41.86" personId="{1D1F5B85-72EE-4BAA-B6E4-7EF9CEE57728}" id="{D81A25A0-114D-4170-8356-632F47F66231}">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4" dT="2021-02-04T21:23:41.86" personId="{1D1F5B85-72EE-4BAA-B6E4-7EF9CEE57728}" id="{A8A4E1E0-13FD-4A3F-ACB0-A662F2C337B8}">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5" dT="2021-02-04T21:23:41.86" personId="{1D1F5B85-72EE-4BAA-B6E4-7EF9CEE57728}" id="{3709A2E9-026D-4F16-A507-151497A80C75}">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6" dT="2021-02-04T21:23:41.86" personId="{1D1F5B85-72EE-4BAA-B6E4-7EF9CEE57728}" id="{7E85F6AF-7416-423B-B7AD-158672ED32D5}">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7" dT="2021-02-04T21:23:41.86" personId="{1D1F5B85-72EE-4BAA-B6E4-7EF9CEE57728}" id="{5FF88F9F-2281-49F3-B2F7-767C57CA6A59}">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8" dT="2021-02-04T21:26:09.23" personId="{1D1F5B85-72EE-4BAA-B6E4-7EF9CEE57728}" id="{2BD787F4-465B-4AC1-9088-DAC6FCC21905}">
    <text>12. Oversee the further implementation of the Action Plan for Breeding Birds and support an exchange of experiences of national and regional activities, including a potential further development, and undertake an evaluation in time for the next Trilateral Governmental Conference</text>
  </threadedComment>
  <threadedComment ref="B19" dT="2021-02-04T21:26:09.23" personId="{1D1F5B85-72EE-4BAA-B6E4-7EF9CEE57728}" id="{92C23527-B031-4B80-9F40-D3BBC809EC93}">
    <text>12. Oversee the further implementation of the Action Plan for Breeding Birds and support an exchange of experiences of national and regional activities, including a potential further development, and undertake an evaluation in time for the next Trilateral Governmental Conference</text>
  </threadedComment>
  <threadedComment ref="B20" dT="2021-02-04T21:26:09.23" personId="{1D1F5B85-72EE-4BAA-B6E4-7EF9CEE57728}" id="{5896E87A-674E-4521-8672-167B1E403633}">
    <text>12. Oversee the further implementation of the Action Plan for Breeding Birds and support an exchange of experiences of national and regional activities, including a potential further development, and undertake an evaluation in time for the next Trilateral Governmental Conference</text>
  </threadedComment>
  <threadedComment ref="B21" dT="2021-02-04T21:26:09.23" personId="{1D1F5B85-72EE-4BAA-B6E4-7EF9CEE57728}" id="{3133CE48-9AB3-4B44-90C9-D727FD368AE6}">
    <text>12. Oversee the further implementation of the Action Plan for Breeding Birds and support an exchange of experiences of national and regional activities, including a potential further development, and undertake an evaluation in time for the next Trilateral Governmental Conference</text>
  </threadedComment>
  <threadedComment ref="B22" dT="2021-02-04T21:26:09.23" personId="{1D1F5B85-72EE-4BAA-B6E4-7EF9CEE57728}" id="{D4560B19-E1B5-4928-B796-258EB6EEA400}">
    <text>12. Oversee the further implementation of the Action Plan for Breeding Birds and support an exchange of experiences of national and regional activities, including a potential further development, and undertake an evaluation in time for the next Trilateral Governmental Conference</text>
  </threadedComment>
  <threadedComment ref="B23" dT="2021-02-04T21:26:09.23" personId="{1D1F5B85-72EE-4BAA-B6E4-7EF9CEE57728}" id="{1C675822-FAAF-4C54-B634-DF749AB97005}">
    <text>12. Oversee the further implementation of the Action Plan for Breeding Birds and support an exchange of experiences of national and regional activities, including a potential further development, and undertake an evaluation in time for the next Trilateral Governmental Conference</text>
  </threadedComment>
  <threadedComment ref="B24" dT="2021-02-04T21:26:24.20" personId="{1D1F5B85-72EE-4BAA-B6E4-7EF9CEE57728}" id="{35C6CE3F-311E-4AAC-B5F8-4161A80FE4BF}">
    <text>13. Further develop and contribute to implementing the SWIMWAY Vision as an integrated approach to achieving the Trilateral Fish Targets by investigating, monitoring, managing and communicating topics concerning the ecology of fish of the Wadden Sea Area</text>
  </threadedComment>
  <threadedComment ref="B25" dT="2021-02-04T21:26:24.20" personId="{1D1F5B85-72EE-4BAA-B6E4-7EF9CEE57728}" id="{7B16D472-5AA6-4FC5-BB18-1C42E297B2CC}">
    <text>13. Further develop and contribute to implementing the SWIMWAY Vision as an integrated approach to achieving the Trilateral Fish Targets by investigating, monitoring, managing and communicating topics concerning the ecology of fish of the Wadden Sea Area</text>
  </threadedComment>
  <threadedComment ref="B26" dT="2021-02-04T21:26:24.20" personId="{1D1F5B85-72EE-4BAA-B6E4-7EF9CEE57728}" id="{E78E5591-510E-44BE-A27A-A4380DC66501}">
    <text>13. Further develop and contribute to implementing the SWIMWAY Vision as an integrated approach to achieving the Trilateral Fish Targets by investigating, monitoring, managing and communicating topics concerning the ecology of fish of the Wadden Sea Area</text>
  </threadedComment>
  <threadedComment ref="B27" dT="2021-02-04T21:26:24.20" personId="{1D1F5B85-72EE-4BAA-B6E4-7EF9CEE57728}" id="{689ACF10-4046-4C97-AD82-8A16339C037F}">
    <text>13. Further develop and contribute to implementing the SWIMWAY Vision as an integrated approach to achieving the Trilateral Fish Targets by investigating, monitoring, managing and communicating topics concerning the ecology of fish of the Wadden Sea Area</text>
  </threadedComment>
  <threadedComment ref="B28" dT="2021-02-04T21:26:24.20" personId="{1D1F5B85-72EE-4BAA-B6E4-7EF9CEE57728}" id="{053CCF76-E037-400A-BE9E-4AF7EF6AAD4D}">
    <text>13. Further develop and contribute to implementing the SWIMWAY Vision as an integrated approach to achieving the Trilateral Fish Targets by investigating, monitoring, managing and communicating topics concerning the ecology of fish of the Wadden Sea Area</text>
  </threadedComment>
  <threadedComment ref="B29" dT="2021-02-04T21:26:24.20" personId="{1D1F5B85-72EE-4BAA-B6E4-7EF9CEE57728}" id="{DACEE9C8-75D7-49FA-940B-621ADAB513B3}">
    <text>13. Further develop and contribute to implementing the SWIMWAY Vision as an integrated approach to achieving the Trilateral Fish Targets by investigating, monitoring, managing and communicating topics concerning the ecology of fish of the Wadden Sea Area</text>
  </threadedComment>
  <threadedComment ref="B30" dT="2021-02-04T21:26:24.20" personId="{1D1F5B85-72EE-4BAA-B6E4-7EF9CEE57728}" id="{7254B0EE-08CF-488D-89F5-288D077C5474}">
    <text>13. Further develop and contribute to implementing the SWIMWAY Vision as an integrated approach to achieving the Trilateral Fish Targets by investigating, monitoring, managing and communicating topics concerning the ecology of fish of the Wadden Sea Area</text>
  </threadedComment>
  <threadedComment ref="B31" dT="2021-02-04T21:26:41.67" personId="{1D1F5B85-72EE-4BAA-B6E4-7EF9CEE57728}" id="{1C7CE20C-04D9-49CC-83E5-02ECB907C15C}">
    <text>14. Work intensively on cooperation at the operational management level and secure adequate wardening and management across the whole Wadden Sea Area</text>
  </threadedComment>
  <threadedComment ref="B32" dT="2021-02-04T21:26:41.67" personId="{1D1F5B85-72EE-4BAA-B6E4-7EF9CEE57728}" id="{451EEB55-0092-45AC-918A-8984BB59B140}">
    <text>14. Work intensively on cooperation at the operational management level and secure adequate wardening and management across the whole Wadden Sea Area</text>
  </threadedComment>
  <threadedComment ref="B33" dT="2021-02-04T21:26:58.01" personId="{1D1F5B85-72EE-4BAA-B6E4-7EF9CEE57728}" id="{5CBB3332-4295-4A93-8F1C-B4F0409796D8}">
    <text>15. Reaffirm the rules on taking and releasing of seals in accordance with Article IV of the Agreement on the Conservation of Seals in the Wadden Sea and adopt the updated Seal Management Plan 2018-2022, which also takes into account the management of grey seals</text>
  </threadedComment>
  <threadedComment ref="B34" dT="2021-02-04T21:26:58.01" personId="{1D1F5B85-72EE-4BAA-B6E4-7EF9CEE57728}" id="{E3EDD36F-663C-43AC-BEB1-6F8DE8941B69}">
    <text>15. Reaffirm the rules on taking and releasing of seals in accordance with Article IV of the Agreement on the Conservation of Seals in the Wadden Sea and adopt the updated Seal Management Plan 2018-2022, which also takes into account the management of grey seals</text>
  </threadedComment>
  <threadedComment ref="B35" dT="2021-02-04T21:26:58.01" personId="{1D1F5B85-72EE-4BAA-B6E4-7EF9CEE57728}" id="{E1D9AA09-0C96-4944-9C37-8D27B01976B4}">
    <text>15. Reaffirm the rules on taking and releasing of seals in accordance with Article IV of the Agreement on the Conservation of Seals in the Wadden Sea and adopt the updated Seal Management Plan 2018-2022, which also takes into account the management of grey seals</text>
  </threadedComment>
  <threadedComment ref="B36" dT="2021-02-04T21:27:19.20" personId="{1D1F5B85-72EE-4BAA-B6E4-7EF9CEE57728}" id="{EED34DE1-81E6-4704-BB0D-256E5D520376}">
    <text>16. duly take account of the fact that harbour porpoises are present in the Wadden Sea</text>
  </threadedComment>
  <threadedComment ref="B37" dT="2021-02-04T21:27:33.03" personId="{1D1F5B85-72EE-4BAA-B6E4-7EF9CEE57728}" id="{4D2F26AB-DBB9-414A-86D8-91692B63E2D2}">
    <text>17. Undertake further steps towards a Trilateral Management and Action Plan Alien Species (MAPAS), which should include relevant steps for public awareness and cooperation on early warning and measures, integrating a related monitoring programme, based on the national data underpinning the Trilateral Assessment and Monitoring Programme, including the installation of the network platform at the Common Wadden Sea Secretariat</text>
  </threadedComment>
  <threadedComment ref="B38" dT="2021-02-04T21:29:15.75" personId="{1D1F5B85-72EE-4BAA-B6E4-7EF9CEE57728}" id="{447E4F9B-E991-4D69-82BE-45BBCB3C24F6}">
    <text>20. Produce updates of the online Wadden Sea Quality Status Report and deliver a comprehensive synthesis report in time for the next Trilateral Governmental Conference</text>
  </threadedComment>
  <threadedComment ref="B39" dT="2021-02-04T21:29:15.75" personId="{1D1F5B85-72EE-4BAA-B6E4-7EF9CEE57728}" id="{A5B5D6DA-EB8A-4747-8C3D-2CBBFCA8E60E}">
    <text>20. Produce updates of the online Wadden Sea Quality Status Report and deliver a comprehensive synthesis report in time for the next Trilateral Governmental Conference</text>
  </threadedComment>
  <threadedComment ref="B40" dT="2021-02-04T21:29:15.75" personId="{1D1F5B85-72EE-4BAA-B6E4-7EF9CEE57728}" id="{B890C5F3-763B-4E29-868B-A9B805B00FA4}">
    <text>20. Produce updates of the online Wadden Sea Quality Status Report and deliver a comprehensive synthesis report in time for the next Trilateral Governmental Conference</text>
  </threadedComment>
  <threadedComment ref="B41" dT="2021-02-04T21:29:31.43" personId="{1D1F5B85-72EE-4BAA-B6E4-7EF9CEE57728}" id="{5CB6CE09-D022-44F7-BA24-D1A79A8B9D9F}">
    <text>21. Further develop steps for the sustainability of fisheries in the Wadden Sea Area on the trilateral level, in close cooperation with responsible authorities and relevant stakeholders and initiatives (e.g. certification procedures), within the Framework for Sustainable Fisheries, taking into account both the importance of the ecosystem service of providing regional sea food in this respect and the integrity of the World Heritage Site</text>
  </threadedComment>
  <threadedComment ref="B42" dT="2021-02-04T21:29:31.43" personId="{1D1F5B85-72EE-4BAA-B6E4-7EF9CEE57728}" id="{29082C9F-C2D2-4C7E-971E-4A758601D8E6}">
    <text>21. Further develop steps for the sustainability of fisheries in the Wadden Sea Area on the trilateral level, in close cooperation with responsible authorities and relevant stakeholders and initiatives (e.g. certification procedures), within the Framework for Sustainable Fisheries, taking into account both the importance of the ecosystem service of providing regional sea food in this respect and the integrity of the World Heritage Site</text>
  </threadedComment>
  <threadedComment ref="B43" dT="2021-02-04T21:29:31.43" personId="{1D1F5B85-72EE-4BAA-B6E4-7EF9CEE57728}" id="{82EB643C-1B93-41BF-960E-8B541BCD5C62}">
    <text>21. Further develop steps for the sustainability of fisheries in the Wadden Sea Area on the trilateral level, in close cooperation with responsible authorities and relevant stakeholders and initiatives (e.g. certification procedures), within the Framework for Sustainable Fisheries, taking into account both the importance of the ecosystem service of providing regional sea food in this respect and the integrity of the World Heritage Site</text>
  </threadedComment>
  <threadedComment ref="B44" dT="2021-02-04T21:29:49.65" personId="{1D1F5B85-72EE-4BAA-B6E4-7EF9CEE57728}" id="{C7800FEF-E826-404B-8B32-81034B878FEF}">
    <text>22. Substantially reduce the amount of marine litter in the Wadden Sea by the year 2030</text>
  </threadedComment>
  <threadedComment ref="B45" dT="2021-02-04T21:29:49.65" personId="{1D1F5B85-72EE-4BAA-B6E4-7EF9CEE57728}" id="{3ED6CCEF-8DAE-45CA-94B8-F8D2477412C3}">
    <text>22. Substantially reduce the amount of marine litter in the Wadden Sea by the year 2030</text>
  </threadedComment>
  <threadedComment ref="B46" dT="2021-02-04T21:29:57.65" personId="{1D1F5B85-72EE-4BAA-B6E4-7EF9CEE57728}" id="{C372A861-BDF6-4791-8CE0-33AD15E0F54C}">
    <text>23. Make use of all relevant existing monitoring and action programmes, as well as existing action plans, to gain and exchange adequate additional knowledge on sources and impacts of marine litter on the Wadden Sea ecosystem and stimulate and support appropriate measures</text>
  </threadedComment>
  <threadedComment ref="B47" dT="2021-02-04T21:29:57.65" personId="{1D1F5B85-72EE-4BAA-B6E4-7EF9CEE57728}" id="{D09A0893-D7FA-431A-95C9-BC76826B44F0}">
    <text>23. Make use of all relevant existing monitoring and action programmes, as well as existing action plans, to gain and exchange adequate additional knowledge on sources and impacts of marine litter on the Wadden Sea ecosystem and stimulate and support appropriate measures</text>
  </threadedComment>
  <threadedComment ref="B48" dT="2021-02-04T21:31:44.32" personId="{1D1F5B85-72EE-4BAA-B6E4-7EF9CEE57728}" id="{EA71C140-3C94-4CC3-9C55-6E1D42DCF13E}">
    <text>29. Review and monitor the impacts of renewable energy production and energy transportation on the Wadden Sea ecosystem and consider measures to avoid or mitigate possible negative impacts by looking for best environmental practices also with the aim of developing, for example, related common principles to evaluate the impact of high-voltage power cables in the Wadden Sea Area in close consultation with the responsible bodies and stakeholders</text>
  </threadedComment>
  <threadedComment ref="B49" dT="2021-02-04T21:32:07.39" personId="{1D1F5B85-72EE-4BAA-B6E4-7EF9CEE57728}" id="{FB84137C-47E4-4FC7-BF50-F9F2A790CA29}">
    <text>32. Encourage the competent national shipping and nature conservation authorities to continue their dialogue in order to achieve an even higher level of safety and cooperation, inter alia by raising the general awareness and information level;</text>
  </threadedComment>
  <threadedComment ref="B50" dT="2021-02-04T21:32:15.88" personId="{1D1F5B85-72EE-4BAA-B6E4-7EF9CEE57728}" id="{720CA8D6-9177-4C4A-A9FF-178345283EFA}">
    <text>36. continue to strengthen its cooperation with the scientific community by installing a trilateral programming committee in order to  establish a joint programme on research issues relevant to the Wadden Sea World Heritage, taking into account the Trilateral Research Agenda and encourage the scientific community to develop a trilateral research platform and to promote pilot studies on nature restoration</text>
  </threadedComment>
  <threadedComment ref="B51" dT="2021-02-04T21:32:15.88" personId="{1D1F5B85-72EE-4BAA-B6E4-7EF9CEE57728}" id="{C45B1F5A-3D2A-43E4-86B4-BCC2BEE134F8}">
    <text>36. continue to strengthen its cooperation with the scientific community by installing a trilateral programming committee in order to  establish a joint programme on research issues relevant to the Wadden Sea World Heritage, taking into account the Trilateral Research Agenda and encourage the scientific community to develop a trilateral research platform and to promote pilot studies on nature restoration</text>
  </threadedComment>
  <threadedComment ref="B52" dT="2021-02-04T21:32:33.26" personId="{1D1F5B85-72EE-4BAA-B6E4-7EF9CEE57728}" id="{ECC27F2B-3243-4419-BC39-CDE5FFE21FDC}">
    <text>42. Review, in time for the next Trilateral Governmental conference,  the progress made on the items described in the Declaration</text>
  </threadedComment>
  <threadedComment ref="B53" dT="2021-02-04T21:32:41.95" personId="{1D1F5B85-72EE-4BAA-B6E4-7EF9CEE57728}" id="{89048E85-3272-4B3F-84D1-278028F1BEB2}">
    <text>43. Hold the next Trilateral Governmental Conference on the Protection of the Wadden Sea and the 14th Trilateral Wadden Sea Governmental Council meeting in 2022</text>
  </threadedComment>
  <threadedComment ref="B54" dT="2021-02-04T21:32:41.95" personId="{1D1F5B85-72EE-4BAA-B6E4-7EF9CEE57728}" id="{42B1253E-9689-4919-9A23-8ACA7CE89B47}">
    <text>43. Hold the next Trilateral Governmental Conference on the Protection of the Wadden Sea and the 14th Trilateral Wadden Sea Governmental Council meeting in 2022</text>
  </threadedComment>
  <threadedComment ref="B55" dT="2021-02-04T21:32:41.95" personId="{1D1F5B85-72EE-4BAA-B6E4-7EF9CEE57728}" id="{D9B0B476-A8AF-4894-9BFE-28AFDD51D158}">
    <text>43. Hold the next Trilateral Governmental Conference on the Protection of the Wadden Sea and the 14th Trilateral Wadden Sea Governmental Council meeting in 2022</text>
  </threadedComment>
  <threadedComment ref="B56" dT="2021-02-04T21:32:58.13" personId="{1D1F5B85-72EE-4BAA-B6E4-7EF9CEE57728}" id="{9AC7D631-D83F-4EDD-9FF2-A1297A0858EA}">
    <text>44. Hold the 15th International Scientific Wadden Sea Symposium in Germany prior to the 14th Trilateral Wadden Sea Governmental Council</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051DD-9B0D-4304-A7FB-1D599BDCF156}">
  <sheetPr>
    <pageSetUpPr fitToPage="1"/>
  </sheetPr>
  <dimension ref="A2:C20"/>
  <sheetViews>
    <sheetView topLeftCell="A7" workbookViewId="0">
      <selection activeCell="A20" sqref="A20"/>
    </sheetView>
  </sheetViews>
  <sheetFormatPr defaultColWidth="9.140625" defaultRowHeight="15" x14ac:dyDescent="0.25"/>
  <cols>
    <col min="1" max="1" width="23.140625" customWidth="1"/>
    <col min="2" max="2" width="54.5703125" style="34" customWidth="1"/>
  </cols>
  <sheetData>
    <row r="2" spans="1:3" ht="18" x14ac:dyDescent="0.25">
      <c r="B2" s="20" t="s">
        <v>132</v>
      </c>
    </row>
    <row r="3" spans="1:3" ht="15.75" x14ac:dyDescent="0.25">
      <c r="B3" s="21" t="s">
        <v>141</v>
      </c>
    </row>
    <row r="5" spans="1:3" x14ac:dyDescent="0.25">
      <c r="B5" s="38">
        <v>44264</v>
      </c>
    </row>
    <row r="6" spans="1:3" x14ac:dyDescent="0.25">
      <c r="B6" s="22"/>
    </row>
    <row r="7" spans="1:3" x14ac:dyDescent="0.25">
      <c r="B7" s="22"/>
    </row>
    <row r="8" spans="1:3" x14ac:dyDescent="0.25">
      <c r="B8"/>
    </row>
    <row r="9" spans="1:3" x14ac:dyDescent="0.25">
      <c r="A9" s="23" t="s">
        <v>133</v>
      </c>
      <c r="B9" s="24" t="s">
        <v>140</v>
      </c>
      <c r="C9" s="25"/>
    </row>
    <row r="10" spans="1:3" x14ac:dyDescent="0.25">
      <c r="A10" s="26" t="s">
        <v>134</v>
      </c>
      <c r="B10" s="27" t="s">
        <v>147</v>
      </c>
    </row>
    <row r="11" spans="1:3" x14ac:dyDescent="0.25">
      <c r="A11" s="26" t="s">
        <v>135</v>
      </c>
      <c r="B11" s="36" t="s">
        <v>142</v>
      </c>
    </row>
    <row r="12" spans="1:3" x14ac:dyDescent="0.25">
      <c r="A12" s="26" t="s">
        <v>136</v>
      </c>
      <c r="B12" s="37">
        <v>44251</v>
      </c>
    </row>
    <row r="13" spans="1:3" x14ac:dyDescent="0.25">
      <c r="A13" s="28" t="s">
        <v>137</v>
      </c>
      <c r="B13" s="29" t="s">
        <v>138</v>
      </c>
      <c r="C13" s="30"/>
    </row>
    <row r="16" spans="1:3" x14ac:dyDescent="0.25">
      <c r="A16" s="31"/>
      <c r="B16"/>
    </row>
    <row r="17" spans="1:3" ht="270" customHeight="1" x14ac:dyDescent="0.25">
      <c r="A17" s="41" t="s">
        <v>143</v>
      </c>
      <c r="B17" s="42"/>
      <c r="C17" s="42"/>
    </row>
    <row r="18" spans="1:3" x14ac:dyDescent="0.25">
      <c r="A18" s="32"/>
      <c r="B18"/>
    </row>
    <row r="19" spans="1:3" x14ac:dyDescent="0.25">
      <c r="A19" s="33"/>
      <c r="B19" s="32"/>
    </row>
    <row r="20" spans="1:3" ht="15.75" x14ac:dyDescent="0.25">
      <c r="A20" s="40" t="s">
        <v>139</v>
      </c>
      <c r="B20" s="39" t="s">
        <v>146</v>
      </c>
    </row>
  </sheetData>
  <mergeCells count="1">
    <mergeCell ref="A17:C17"/>
  </mergeCells>
  <pageMargins left="0.7" right="0.7" top="0.75" bottom="0.75" header="0.3" footer="0.3"/>
  <pageSetup scale="79" fitToHeight="0"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92F35-4492-4F31-A579-FB15E4F7E3DD}">
  <sheetPr>
    <pageSetUpPr fitToPage="1"/>
  </sheetPr>
  <dimension ref="A1:J58"/>
  <sheetViews>
    <sheetView tabSelected="1" defaultGridColor="0" colorId="9" workbookViewId="0">
      <selection activeCell="P32" sqref="P32"/>
    </sheetView>
  </sheetViews>
  <sheetFormatPr defaultColWidth="9.140625" defaultRowHeight="15" x14ac:dyDescent="0.25"/>
  <cols>
    <col min="1" max="1" width="18.7109375" style="1" customWidth="1"/>
    <col min="2" max="2" width="12.5703125" style="1" bestFit="1" customWidth="1"/>
    <col min="3" max="3" width="44.5703125" style="1" customWidth="1"/>
    <col min="4" max="5" width="7.5703125" style="1" bestFit="1" customWidth="1"/>
    <col min="6" max="6" width="56.85546875" style="1" customWidth="1"/>
    <col min="7" max="7" width="6" style="1" customWidth="1"/>
    <col min="8" max="8" width="14.85546875" style="1" customWidth="1"/>
    <col min="9" max="9" width="16.5703125" style="1" bestFit="1" customWidth="1"/>
    <col min="10" max="10" width="9.140625" style="44"/>
    <col min="11" max="16384" width="9.140625" style="1"/>
  </cols>
  <sheetData>
    <row r="1" spans="1:10" ht="25.5" x14ac:dyDescent="0.35">
      <c r="A1" s="13" t="s">
        <v>103</v>
      </c>
    </row>
    <row r="2" spans="1:10" ht="53.25" customHeight="1" x14ac:dyDescent="0.25">
      <c r="A2" s="43" t="s">
        <v>144</v>
      </c>
      <c r="B2" s="42"/>
      <c r="C2" s="42"/>
      <c r="D2" s="42"/>
      <c r="E2" s="42"/>
      <c r="F2" s="42"/>
      <c r="G2" s="42"/>
      <c r="H2" s="42"/>
      <c r="I2" s="35"/>
    </row>
    <row r="4" spans="1:10" ht="112.5" customHeight="1" x14ac:dyDescent="0.25">
      <c r="A4" s="8" t="s">
        <v>101</v>
      </c>
      <c r="B4" s="8" t="s">
        <v>83</v>
      </c>
      <c r="C4" s="9" t="s">
        <v>80</v>
      </c>
      <c r="D4" s="10">
        <v>2021</v>
      </c>
      <c r="E4" s="12">
        <v>2022</v>
      </c>
      <c r="F4" s="8" t="s">
        <v>82</v>
      </c>
      <c r="G4" s="11" t="s">
        <v>115</v>
      </c>
      <c r="H4" s="11" t="s">
        <v>102</v>
      </c>
      <c r="I4" s="2" t="s">
        <v>81</v>
      </c>
    </row>
    <row r="5" spans="1:10" s="19" customFormat="1" ht="38.25" x14ac:dyDescent="0.25">
      <c r="A5" s="14" t="s">
        <v>105</v>
      </c>
      <c r="B5" s="14">
        <v>3</v>
      </c>
      <c r="C5" s="15" t="s">
        <v>0</v>
      </c>
      <c r="D5" s="14">
        <v>2021</v>
      </c>
      <c r="E5" s="16"/>
      <c r="F5" s="17" t="s">
        <v>88</v>
      </c>
      <c r="G5" s="16" t="s">
        <v>39</v>
      </c>
      <c r="H5" s="16" t="s">
        <v>116</v>
      </c>
      <c r="I5" s="18" t="s">
        <v>27</v>
      </c>
      <c r="J5" s="45"/>
    </row>
    <row r="6" spans="1:10" s="19" customFormat="1" ht="38.25" x14ac:dyDescent="0.25">
      <c r="A6" s="14" t="s">
        <v>105</v>
      </c>
      <c r="B6" s="14">
        <v>3</v>
      </c>
      <c r="C6" s="15" t="s">
        <v>85</v>
      </c>
      <c r="D6" s="14">
        <v>2021</v>
      </c>
      <c r="E6" s="16"/>
      <c r="F6" s="17" t="s">
        <v>89</v>
      </c>
      <c r="G6" s="16" t="s">
        <v>39</v>
      </c>
      <c r="H6" s="16" t="s">
        <v>117</v>
      </c>
      <c r="I6" s="18" t="s">
        <v>27</v>
      </c>
      <c r="J6" s="45"/>
    </row>
    <row r="7" spans="1:10" s="19" customFormat="1" ht="25.5" x14ac:dyDescent="0.25">
      <c r="A7" s="14" t="s">
        <v>105</v>
      </c>
      <c r="B7" s="14">
        <v>3</v>
      </c>
      <c r="C7" s="15" t="s">
        <v>86</v>
      </c>
      <c r="D7" s="14"/>
      <c r="E7" s="16">
        <v>2022</v>
      </c>
      <c r="F7" s="17" t="s">
        <v>84</v>
      </c>
      <c r="G7" s="16" t="s">
        <v>39</v>
      </c>
      <c r="H7" s="16" t="s">
        <v>117</v>
      </c>
      <c r="I7" s="18" t="s">
        <v>27</v>
      </c>
      <c r="J7" s="45"/>
    </row>
    <row r="8" spans="1:10" s="19" customFormat="1" ht="51" x14ac:dyDescent="0.25">
      <c r="A8" s="14" t="s">
        <v>105</v>
      </c>
      <c r="B8" s="14">
        <v>3</v>
      </c>
      <c r="C8" s="15" t="s">
        <v>1</v>
      </c>
      <c r="D8" s="14"/>
      <c r="E8" s="16">
        <v>2022</v>
      </c>
      <c r="F8" s="17" t="s">
        <v>40</v>
      </c>
      <c r="G8" s="16" t="s">
        <v>39</v>
      </c>
      <c r="H8" s="16" t="s">
        <v>117</v>
      </c>
      <c r="I8" s="18" t="s">
        <v>31</v>
      </c>
      <c r="J8" s="45"/>
    </row>
    <row r="9" spans="1:10" s="19" customFormat="1" x14ac:dyDescent="0.25">
      <c r="A9" s="14" t="s">
        <v>106</v>
      </c>
      <c r="B9" s="14">
        <v>5</v>
      </c>
      <c r="C9" s="15" t="s">
        <v>2</v>
      </c>
      <c r="D9" s="14">
        <v>2021</v>
      </c>
      <c r="E9" s="16"/>
      <c r="F9" s="17" t="s">
        <v>74</v>
      </c>
      <c r="G9" s="16" t="s">
        <v>51</v>
      </c>
      <c r="H9" s="16" t="s">
        <v>118</v>
      </c>
      <c r="I9" s="18" t="s">
        <v>31</v>
      </c>
      <c r="J9" s="45"/>
    </row>
    <row r="10" spans="1:10" s="19" customFormat="1" x14ac:dyDescent="0.25">
      <c r="A10" s="14" t="s">
        <v>106</v>
      </c>
      <c r="B10" s="14">
        <v>5</v>
      </c>
      <c r="C10" s="15" t="s">
        <v>32</v>
      </c>
      <c r="D10" s="14">
        <v>2021</v>
      </c>
      <c r="E10" s="16"/>
      <c r="F10" s="17" t="s">
        <v>72</v>
      </c>
      <c r="G10" s="16" t="s">
        <v>51</v>
      </c>
      <c r="H10" s="16" t="s">
        <v>118</v>
      </c>
      <c r="I10" s="18" t="s">
        <v>31</v>
      </c>
      <c r="J10" s="45"/>
    </row>
    <row r="11" spans="1:10" s="19" customFormat="1" ht="25.5" x14ac:dyDescent="0.25">
      <c r="A11" s="14" t="s">
        <v>106</v>
      </c>
      <c r="B11" s="14">
        <v>5</v>
      </c>
      <c r="C11" s="15" t="s">
        <v>3</v>
      </c>
      <c r="D11" s="14">
        <v>2021</v>
      </c>
      <c r="E11" s="16"/>
      <c r="F11" s="17" t="s">
        <v>73</v>
      </c>
      <c r="G11" s="16" t="s">
        <v>51</v>
      </c>
      <c r="H11" s="16" t="s">
        <v>118</v>
      </c>
      <c r="I11" s="18" t="s">
        <v>31</v>
      </c>
      <c r="J11" s="45"/>
    </row>
    <row r="12" spans="1:10" s="19" customFormat="1" x14ac:dyDescent="0.25">
      <c r="A12" s="14" t="s">
        <v>106</v>
      </c>
      <c r="B12" s="14">
        <v>5</v>
      </c>
      <c r="C12" s="15" t="s">
        <v>3</v>
      </c>
      <c r="D12" s="14">
        <v>2021</v>
      </c>
      <c r="E12" s="16"/>
      <c r="F12" s="17" t="s">
        <v>57</v>
      </c>
      <c r="G12" s="16" t="s">
        <v>51</v>
      </c>
      <c r="H12" s="16" t="s">
        <v>118</v>
      </c>
      <c r="I12" s="18" t="s">
        <v>27</v>
      </c>
      <c r="J12" s="45"/>
    </row>
    <row r="13" spans="1:10" s="19" customFormat="1" x14ac:dyDescent="0.25">
      <c r="A13" s="14" t="s">
        <v>106</v>
      </c>
      <c r="B13" s="14">
        <v>5</v>
      </c>
      <c r="C13" s="15" t="s">
        <v>54</v>
      </c>
      <c r="D13" s="14">
        <v>2021</v>
      </c>
      <c r="E13" s="16"/>
      <c r="F13" s="17" t="s">
        <v>55</v>
      </c>
      <c r="G13" s="16" t="s">
        <v>51</v>
      </c>
      <c r="H13" s="16" t="s">
        <v>118</v>
      </c>
      <c r="I13" s="18" t="s">
        <v>31</v>
      </c>
      <c r="J13" s="45"/>
    </row>
    <row r="14" spans="1:10" s="19" customFormat="1" x14ac:dyDescent="0.25">
      <c r="A14" s="14" t="s">
        <v>106</v>
      </c>
      <c r="B14" s="14">
        <v>5</v>
      </c>
      <c r="C14" s="15" t="s">
        <v>2</v>
      </c>
      <c r="D14" s="14"/>
      <c r="E14" s="16">
        <v>2022</v>
      </c>
      <c r="F14" s="17" t="s">
        <v>56</v>
      </c>
      <c r="G14" s="16" t="s">
        <v>51</v>
      </c>
      <c r="H14" s="16" t="s">
        <v>118</v>
      </c>
      <c r="I14" s="18" t="s">
        <v>27</v>
      </c>
      <c r="J14" s="45"/>
    </row>
    <row r="15" spans="1:10" s="19" customFormat="1" x14ac:dyDescent="0.25">
      <c r="A15" s="14" t="s">
        <v>106</v>
      </c>
      <c r="B15" s="14">
        <v>5</v>
      </c>
      <c r="C15" s="15" t="s">
        <v>34</v>
      </c>
      <c r="D15" s="14">
        <v>2021</v>
      </c>
      <c r="E15" s="16"/>
      <c r="F15" s="17" t="s">
        <v>35</v>
      </c>
      <c r="G15" s="16" t="s">
        <v>51</v>
      </c>
      <c r="H15" s="16" t="s">
        <v>118</v>
      </c>
      <c r="I15" s="18" t="s">
        <v>27</v>
      </c>
      <c r="J15" s="45"/>
    </row>
    <row r="16" spans="1:10" s="19" customFormat="1" ht="25.5" x14ac:dyDescent="0.25">
      <c r="A16" s="14" t="s">
        <v>106</v>
      </c>
      <c r="B16" s="14">
        <v>5</v>
      </c>
      <c r="C16" s="15" t="s">
        <v>3</v>
      </c>
      <c r="D16" s="14"/>
      <c r="E16" s="16">
        <v>2022</v>
      </c>
      <c r="F16" s="17" t="s">
        <v>33</v>
      </c>
      <c r="G16" s="16" t="s">
        <v>51</v>
      </c>
      <c r="H16" s="16" t="s">
        <v>118</v>
      </c>
      <c r="I16" s="18" t="s">
        <v>27</v>
      </c>
      <c r="J16" s="45"/>
    </row>
    <row r="17" spans="1:10" s="19" customFormat="1" x14ac:dyDescent="0.25">
      <c r="A17" s="14" t="s">
        <v>106</v>
      </c>
      <c r="B17" s="14">
        <v>5</v>
      </c>
      <c r="C17" s="15" t="s">
        <v>32</v>
      </c>
      <c r="D17" s="14"/>
      <c r="E17" s="16">
        <v>2022</v>
      </c>
      <c r="F17" s="17" t="s">
        <v>72</v>
      </c>
      <c r="G17" s="16" t="s">
        <v>51</v>
      </c>
      <c r="H17" s="16" t="s">
        <v>119</v>
      </c>
      <c r="I17" s="18" t="s">
        <v>27</v>
      </c>
      <c r="J17" s="45"/>
    </row>
    <row r="18" spans="1:10" s="19" customFormat="1" x14ac:dyDescent="0.25">
      <c r="A18" s="14" t="s">
        <v>107</v>
      </c>
      <c r="B18" s="14">
        <v>12</v>
      </c>
      <c r="C18" s="15" t="s">
        <v>4</v>
      </c>
      <c r="D18" s="14"/>
      <c r="E18" s="16">
        <v>2022</v>
      </c>
      <c r="F18" s="17" t="s">
        <v>36</v>
      </c>
      <c r="G18" s="16" t="s">
        <v>51</v>
      </c>
      <c r="H18" s="16" t="s">
        <v>119</v>
      </c>
      <c r="I18" s="18" t="s">
        <v>27</v>
      </c>
      <c r="J18" s="45"/>
    </row>
    <row r="19" spans="1:10" s="19" customFormat="1" x14ac:dyDescent="0.25">
      <c r="A19" s="14" t="s">
        <v>107</v>
      </c>
      <c r="B19" s="14">
        <v>12</v>
      </c>
      <c r="C19" s="15" t="s">
        <v>58</v>
      </c>
      <c r="D19" s="14">
        <v>2021</v>
      </c>
      <c r="E19" s="16"/>
      <c r="F19" s="17" t="s">
        <v>59</v>
      </c>
      <c r="G19" s="16" t="s">
        <v>51</v>
      </c>
      <c r="H19" s="16" t="s">
        <v>119</v>
      </c>
      <c r="I19" s="18" t="s">
        <v>27</v>
      </c>
      <c r="J19" s="45"/>
    </row>
    <row r="20" spans="1:10" s="19" customFormat="1" ht="25.5" x14ac:dyDescent="0.25">
      <c r="A20" s="14" t="s">
        <v>107</v>
      </c>
      <c r="B20" s="14">
        <v>12</v>
      </c>
      <c r="C20" s="15" t="s">
        <v>5</v>
      </c>
      <c r="D20" s="14">
        <v>2021</v>
      </c>
      <c r="E20" s="16"/>
      <c r="F20" s="17" t="s">
        <v>62</v>
      </c>
      <c r="G20" s="16" t="s">
        <v>51</v>
      </c>
      <c r="H20" s="16" t="s">
        <v>119</v>
      </c>
      <c r="I20" s="18" t="s">
        <v>27</v>
      </c>
      <c r="J20" s="45"/>
    </row>
    <row r="21" spans="1:10" s="19" customFormat="1" ht="25.5" x14ac:dyDescent="0.25">
      <c r="A21" s="14" t="s">
        <v>107</v>
      </c>
      <c r="B21" s="14">
        <v>12</v>
      </c>
      <c r="C21" s="15" t="s">
        <v>60</v>
      </c>
      <c r="D21" s="14">
        <v>2021</v>
      </c>
      <c r="E21" s="16"/>
      <c r="F21" s="17" t="s">
        <v>61</v>
      </c>
      <c r="G21" s="16" t="s">
        <v>51</v>
      </c>
      <c r="H21" s="16" t="s">
        <v>119</v>
      </c>
      <c r="I21" s="18" t="s">
        <v>27</v>
      </c>
      <c r="J21" s="45"/>
    </row>
    <row r="22" spans="1:10" s="19" customFormat="1" ht="25.5" x14ac:dyDescent="0.25">
      <c r="A22" s="14" t="s">
        <v>107</v>
      </c>
      <c r="B22" s="14">
        <v>12</v>
      </c>
      <c r="C22" s="15" t="s">
        <v>7</v>
      </c>
      <c r="D22" s="14">
        <v>2021</v>
      </c>
      <c r="E22" s="16"/>
      <c r="F22" s="17" t="s">
        <v>63</v>
      </c>
      <c r="G22" s="16" t="s">
        <v>51</v>
      </c>
      <c r="H22" s="16" t="s">
        <v>119</v>
      </c>
      <c r="I22" s="18" t="s">
        <v>31</v>
      </c>
      <c r="J22" s="45"/>
    </row>
    <row r="23" spans="1:10" s="19" customFormat="1" x14ac:dyDescent="0.25">
      <c r="A23" s="14" t="s">
        <v>107</v>
      </c>
      <c r="B23" s="14">
        <v>12</v>
      </c>
      <c r="C23" s="15" t="s">
        <v>6</v>
      </c>
      <c r="D23" s="14"/>
      <c r="E23" s="16">
        <v>2022</v>
      </c>
      <c r="F23" s="17" t="s">
        <v>64</v>
      </c>
      <c r="G23" s="16" t="s">
        <v>51</v>
      </c>
      <c r="H23" s="16" t="s">
        <v>119</v>
      </c>
      <c r="I23" s="18" t="s">
        <v>27</v>
      </c>
      <c r="J23" s="45"/>
    </row>
    <row r="24" spans="1:10" x14ac:dyDescent="0.25">
      <c r="A24" s="3" t="s">
        <v>108</v>
      </c>
      <c r="B24" s="3">
        <v>13</v>
      </c>
      <c r="C24" s="4" t="s">
        <v>8</v>
      </c>
      <c r="D24" s="3">
        <v>2021</v>
      </c>
      <c r="E24" s="5"/>
      <c r="F24" s="6" t="s">
        <v>37</v>
      </c>
      <c r="G24" s="5" t="s">
        <v>29</v>
      </c>
      <c r="H24" s="5" t="s">
        <v>120</v>
      </c>
      <c r="I24" s="7" t="s">
        <v>26</v>
      </c>
    </row>
    <row r="25" spans="1:10" s="19" customFormat="1" ht="25.5" x14ac:dyDescent="0.25">
      <c r="A25" s="14" t="s">
        <v>107</v>
      </c>
      <c r="B25" s="14">
        <v>13</v>
      </c>
      <c r="C25" s="15" t="s">
        <v>44</v>
      </c>
      <c r="D25" s="14">
        <v>2021</v>
      </c>
      <c r="E25" s="16"/>
      <c r="F25" s="17" t="s">
        <v>30</v>
      </c>
      <c r="G25" s="16" t="s">
        <v>29</v>
      </c>
      <c r="H25" s="16" t="s">
        <v>121</v>
      </c>
      <c r="I25" s="18" t="s">
        <v>31</v>
      </c>
      <c r="J25" s="45"/>
    </row>
    <row r="26" spans="1:10" s="19" customFormat="1" ht="25.5" x14ac:dyDescent="0.25">
      <c r="A26" s="14" t="s">
        <v>107</v>
      </c>
      <c r="B26" s="14">
        <v>13</v>
      </c>
      <c r="C26" s="15" t="s">
        <v>45</v>
      </c>
      <c r="D26" s="14">
        <v>2021</v>
      </c>
      <c r="E26" s="16"/>
      <c r="F26" s="17" t="s">
        <v>53</v>
      </c>
      <c r="G26" s="16" t="s">
        <v>29</v>
      </c>
      <c r="H26" s="16" t="s">
        <v>121</v>
      </c>
      <c r="I26" s="18" t="s">
        <v>31</v>
      </c>
      <c r="J26" s="45"/>
    </row>
    <row r="27" spans="1:10" s="19" customFormat="1" ht="25.5" x14ac:dyDescent="0.25">
      <c r="A27" s="14" t="s">
        <v>107</v>
      </c>
      <c r="B27" s="14">
        <v>13</v>
      </c>
      <c r="C27" s="15" t="s">
        <v>91</v>
      </c>
      <c r="D27" s="14"/>
      <c r="E27" s="16">
        <v>2022</v>
      </c>
      <c r="F27" s="17" t="s">
        <v>93</v>
      </c>
      <c r="G27" s="16" t="s">
        <v>29</v>
      </c>
      <c r="H27" s="16" t="s">
        <v>121</v>
      </c>
      <c r="I27" s="18" t="s">
        <v>27</v>
      </c>
      <c r="J27" s="45"/>
    </row>
    <row r="28" spans="1:10" s="19" customFormat="1" x14ac:dyDescent="0.25">
      <c r="A28" s="14" t="s">
        <v>107</v>
      </c>
      <c r="B28" s="14">
        <v>13</v>
      </c>
      <c r="C28" s="15" t="s">
        <v>46</v>
      </c>
      <c r="D28" s="14">
        <v>2021</v>
      </c>
      <c r="E28" s="16"/>
      <c r="F28" s="17" t="s">
        <v>46</v>
      </c>
      <c r="G28" s="16" t="s">
        <v>29</v>
      </c>
      <c r="H28" s="16" t="s">
        <v>121</v>
      </c>
      <c r="I28" s="18" t="s">
        <v>31</v>
      </c>
      <c r="J28" s="45"/>
    </row>
    <row r="29" spans="1:10" s="19" customFormat="1" x14ac:dyDescent="0.25">
      <c r="A29" s="14" t="s">
        <v>107</v>
      </c>
      <c r="B29" s="14">
        <v>13</v>
      </c>
      <c r="C29" s="15" t="s">
        <v>47</v>
      </c>
      <c r="D29" s="14"/>
      <c r="E29" s="16">
        <v>2022</v>
      </c>
      <c r="F29" s="17" t="s">
        <v>93</v>
      </c>
      <c r="G29" s="16" t="s">
        <v>29</v>
      </c>
      <c r="H29" s="16" t="s">
        <v>121</v>
      </c>
      <c r="I29" s="18" t="s">
        <v>27</v>
      </c>
      <c r="J29" s="45"/>
    </row>
    <row r="30" spans="1:10" s="19" customFormat="1" ht="25.5" x14ac:dyDescent="0.25">
      <c r="A30" s="14" t="s">
        <v>107</v>
      </c>
      <c r="B30" s="14">
        <v>13</v>
      </c>
      <c r="C30" s="15" t="s">
        <v>92</v>
      </c>
      <c r="D30" s="14">
        <v>2021</v>
      </c>
      <c r="E30" s="16"/>
      <c r="F30" s="17" t="s">
        <v>30</v>
      </c>
      <c r="G30" s="16" t="s">
        <v>29</v>
      </c>
      <c r="H30" s="16" t="s">
        <v>121</v>
      </c>
      <c r="I30" s="18" t="s">
        <v>27</v>
      </c>
      <c r="J30" s="45"/>
    </row>
    <row r="31" spans="1:10" ht="67.5" customHeight="1" x14ac:dyDescent="0.25">
      <c r="A31" s="3" t="s">
        <v>110</v>
      </c>
      <c r="B31" s="3">
        <v>14</v>
      </c>
      <c r="C31" s="4" t="s">
        <v>9</v>
      </c>
      <c r="D31" s="3">
        <v>2021</v>
      </c>
      <c r="E31" s="5"/>
      <c r="F31" s="6" t="s">
        <v>87</v>
      </c>
      <c r="G31" s="5" t="s">
        <v>39</v>
      </c>
      <c r="H31" s="5" t="s">
        <v>148</v>
      </c>
      <c r="I31" s="7" t="s">
        <v>27</v>
      </c>
      <c r="J31" s="46" t="s">
        <v>145</v>
      </c>
    </row>
    <row r="32" spans="1:10" x14ac:dyDescent="0.25">
      <c r="A32" s="3" t="s">
        <v>109</v>
      </c>
      <c r="B32" s="3">
        <v>14</v>
      </c>
      <c r="C32" s="4" t="s">
        <v>10</v>
      </c>
      <c r="D32" s="3">
        <v>2021</v>
      </c>
      <c r="E32" s="5"/>
      <c r="F32" s="6" t="s">
        <v>24</v>
      </c>
      <c r="G32" s="5" t="s">
        <v>29</v>
      </c>
      <c r="H32" s="5" t="s">
        <v>123</v>
      </c>
      <c r="I32" s="7" t="s">
        <v>27</v>
      </c>
      <c r="J32" s="46"/>
    </row>
    <row r="33" spans="1:10" s="19" customFormat="1" ht="25.5" x14ac:dyDescent="0.25">
      <c r="A33" s="14" t="s">
        <v>111</v>
      </c>
      <c r="B33" s="14">
        <v>15</v>
      </c>
      <c r="C33" s="15" t="s">
        <v>11</v>
      </c>
      <c r="D33" s="14">
        <v>2021</v>
      </c>
      <c r="E33" s="16"/>
      <c r="F33" s="17" t="s">
        <v>70</v>
      </c>
      <c r="G33" s="16" t="s">
        <v>51</v>
      </c>
      <c r="H33" s="16" t="s">
        <v>124</v>
      </c>
      <c r="I33" s="18" t="s">
        <v>27</v>
      </c>
      <c r="J33" s="46" t="s">
        <v>125</v>
      </c>
    </row>
    <row r="34" spans="1:10" s="19" customFormat="1" ht="25.5" x14ac:dyDescent="0.25">
      <c r="A34" s="14" t="s">
        <v>111</v>
      </c>
      <c r="B34" s="14">
        <v>15</v>
      </c>
      <c r="C34" s="15" t="s">
        <v>12</v>
      </c>
      <c r="D34" s="14"/>
      <c r="E34" s="16">
        <v>2022</v>
      </c>
      <c r="F34" s="17" t="s">
        <v>71</v>
      </c>
      <c r="G34" s="16" t="s">
        <v>51</v>
      </c>
      <c r="H34" s="16" t="s">
        <v>124</v>
      </c>
      <c r="I34" s="18" t="s">
        <v>27</v>
      </c>
      <c r="J34" s="45"/>
    </row>
    <row r="35" spans="1:10" s="19" customFormat="1" x14ac:dyDescent="0.25">
      <c r="A35" s="14" t="s">
        <v>107</v>
      </c>
      <c r="B35" s="14">
        <v>15</v>
      </c>
      <c r="C35" s="15" t="s">
        <v>28</v>
      </c>
      <c r="D35" s="14">
        <v>2021</v>
      </c>
      <c r="E35" s="16"/>
      <c r="F35" s="17" t="s">
        <v>24</v>
      </c>
      <c r="G35" s="16" t="s">
        <v>51</v>
      </c>
      <c r="H35" s="16" t="s">
        <v>124</v>
      </c>
      <c r="I35" s="18" t="s">
        <v>27</v>
      </c>
      <c r="J35" s="45"/>
    </row>
    <row r="36" spans="1:10" s="19" customFormat="1" ht="25.5" x14ac:dyDescent="0.25">
      <c r="A36" s="14">
        <v>16</v>
      </c>
      <c r="B36" s="14">
        <v>16</v>
      </c>
      <c r="C36" s="15" t="s">
        <v>52</v>
      </c>
      <c r="D36" s="14">
        <v>2021</v>
      </c>
      <c r="E36" s="16"/>
      <c r="F36" s="17" t="s">
        <v>24</v>
      </c>
      <c r="G36" s="16" t="s">
        <v>51</v>
      </c>
      <c r="H36" s="16" t="s">
        <v>124</v>
      </c>
      <c r="I36" s="18" t="s">
        <v>31</v>
      </c>
      <c r="J36" s="45"/>
    </row>
    <row r="37" spans="1:10" s="19" customFormat="1" ht="25.5" x14ac:dyDescent="0.25">
      <c r="A37" s="14">
        <v>17</v>
      </c>
      <c r="B37" s="14">
        <v>17</v>
      </c>
      <c r="C37" s="15" t="s">
        <v>13</v>
      </c>
      <c r="D37" s="14">
        <v>2021</v>
      </c>
      <c r="E37" s="16"/>
      <c r="F37" s="17" t="s">
        <v>22</v>
      </c>
      <c r="G37" s="16" t="s">
        <v>25</v>
      </c>
      <c r="H37" s="16" t="s">
        <v>124</v>
      </c>
      <c r="I37" s="18" t="s">
        <v>31</v>
      </c>
      <c r="J37" s="45"/>
    </row>
    <row r="38" spans="1:10" s="19" customFormat="1" x14ac:dyDescent="0.25">
      <c r="A38" s="14" t="s">
        <v>112</v>
      </c>
      <c r="B38" s="14">
        <v>20</v>
      </c>
      <c r="C38" s="15" t="s">
        <v>43</v>
      </c>
      <c r="D38" s="14">
        <v>2021</v>
      </c>
      <c r="E38" s="16"/>
      <c r="F38" s="17" t="s">
        <v>50</v>
      </c>
      <c r="G38" s="16" t="s">
        <v>25</v>
      </c>
      <c r="H38" s="16" t="s">
        <v>124</v>
      </c>
      <c r="I38" s="18" t="s">
        <v>27</v>
      </c>
      <c r="J38" s="45"/>
    </row>
    <row r="39" spans="1:10" ht="25.5" x14ac:dyDescent="0.25">
      <c r="A39" s="3" t="s">
        <v>113</v>
      </c>
      <c r="B39" s="3">
        <v>20</v>
      </c>
      <c r="C39" s="4" t="s">
        <v>14</v>
      </c>
      <c r="D39" s="3">
        <v>2021</v>
      </c>
      <c r="E39" s="5"/>
      <c r="F39" s="6" t="s">
        <v>49</v>
      </c>
      <c r="G39" s="5" t="s">
        <v>25</v>
      </c>
      <c r="H39" s="5" t="s">
        <v>126</v>
      </c>
      <c r="I39" s="7" t="s">
        <v>31</v>
      </c>
    </row>
    <row r="40" spans="1:10" ht="25.5" x14ac:dyDescent="0.25">
      <c r="A40" s="3" t="s">
        <v>113</v>
      </c>
      <c r="B40" s="3">
        <v>20</v>
      </c>
      <c r="C40" s="4" t="s">
        <v>14</v>
      </c>
      <c r="D40" s="3"/>
      <c r="E40" s="5">
        <v>2022</v>
      </c>
      <c r="F40" s="6" t="s">
        <v>49</v>
      </c>
      <c r="G40" s="5" t="s">
        <v>25</v>
      </c>
      <c r="H40" s="5" t="s">
        <v>126</v>
      </c>
      <c r="I40" s="7" t="s">
        <v>31</v>
      </c>
    </row>
    <row r="41" spans="1:10" ht="102" x14ac:dyDescent="0.25">
      <c r="A41" s="3" t="s">
        <v>104</v>
      </c>
      <c r="B41" s="3">
        <v>21</v>
      </c>
      <c r="C41" s="4" t="s">
        <v>15</v>
      </c>
      <c r="D41" s="3">
        <v>2021</v>
      </c>
      <c r="E41" s="5"/>
      <c r="F41" s="6" t="s">
        <v>94</v>
      </c>
      <c r="G41" s="5" t="s">
        <v>29</v>
      </c>
      <c r="H41" s="5" t="s">
        <v>150</v>
      </c>
      <c r="I41" s="7" t="s">
        <v>31</v>
      </c>
    </row>
    <row r="42" spans="1:10" ht="102" x14ac:dyDescent="0.25">
      <c r="A42" s="3" t="s">
        <v>104</v>
      </c>
      <c r="B42" s="3">
        <v>21</v>
      </c>
      <c r="C42" s="4" t="s">
        <v>15</v>
      </c>
      <c r="D42" s="3">
        <v>2021</v>
      </c>
      <c r="E42" s="5"/>
      <c r="F42" s="6" t="s">
        <v>97</v>
      </c>
      <c r="G42" s="5" t="s">
        <v>29</v>
      </c>
      <c r="H42" s="5" t="s">
        <v>150</v>
      </c>
      <c r="I42" s="7" t="s">
        <v>27</v>
      </c>
    </row>
    <row r="43" spans="1:10" ht="38.25" x14ac:dyDescent="0.25">
      <c r="A43" s="3" t="s">
        <v>104</v>
      </c>
      <c r="B43" s="3">
        <v>21</v>
      </c>
      <c r="C43" s="4" t="s">
        <v>95</v>
      </c>
      <c r="D43" s="3">
        <v>2021</v>
      </c>
      <c r="E43" s="5"/>
      <c r="F43" s="6" t="s">
        <v>96</v>
      </c>
      <c r="G43" s="5" t="s">
        <v>29</v>
      </c>
      <c r="H43" s="5" t="s">
        <v>122</v>
      </c>
      <c r="I43" s="7" t="s">
        <v>31</v>
      </c>
    </row>
    <row r="44" spans="1:10" x14ac:dyDescent="0.25">
      <c r="A44" s="3"/>
      <c r="B44" s="3">
        <v>22</v>
      </c>
      <c r="C44" s="4" t="s">
        <v>98</v>
      </c>
      <c r="D44" s="3">
        <v>2021</v>
      </c>
      <c r="E44" s="5"/>
      <c r="F44" s="6" t="s">
        <v>65</v>
      </c>
      <c r="G44" s="5" t="s">
        <v>29</v>
      </c>
      <c r="H44" s="5" t="s">
        <v>122</v>
      </c>
      <c r="I44" s="7" t="s">
        <v>27</v>
      </c>
    </row>
    <row r="45" spans="1:10" x14ac:dyDescent="0.25">
      <c r="A45" s="3"/>
      <c r="B45" s="3">
        <v>22</v>
      </c>
      <c r="C45" s="4" t="s">
        <v>98</v>
      </c>
      <c r="D45" s="3"/>
      <c r="E45" s="5">
        <v>2022</v>
      </c>
      <c r="F45" s="6" t="s">
        <v>65</v>
      </c>
      <c r="G45" s="5" t="s">
        <v>29</v>
      </c>
      <c r="H45" s="5" t="s">
        <v>122</v>
      </c>
      <c r="I45" s="7" t="s">
        <v>27</v>
      </c>
    </row>
    <row r="46" spans="1:10" x14ac:dyDescent="0.25">
      <c r="A46" s="3" t="s">
        <v>104</v>
      </c>
      <c r="B46" s="3">
        <v>23</v>
      </c>
      <c r="C46" s="4" t="s">
        <v>75</v>
      </c>
      <c r="D46" s="3">
        <v>2021</v>
      </c>
      <c r="E46" s="5"/>
      <c r="F46" s="6" t="s">
        <v>23</v>
      </c>
      <c r="G46" s="5" t="s">
        <v>29</v>
      </c>
      <c r="H46" s="5" t="s">
        <v>122</v>
      </c>
      <c r="I46" s="7" t="s">
        <v>26</v>
      </c>
    </row>
    <row r="47" spans="1:10" ht="25.5" x14ac:dyDescent="0.25">
      <c r="A47" s="3" t="s">
        <v>104</v>
      </c>
      <c r="B47" s="3">
        <v>23</v>
      </c>
      <c r="C47" s="4" t="s">
        <v>75</v>
      </c>
      <c r="D47" s="3">
        <v>2021</v>
      </c>
      <c r="E47" s="5"/>
      <c r="F47" s="6" t="s">
        <v>99</v>
      </c>
      <c r="G47" s="5" t="s">
        <v>29</v>
      </c>
      <c r="H47" s="5" t="s">
        <v>122</v>
      </c>
      <c r="I47" s="7" t="s">
        <v>31</v>
      </c>
      <c r="J47" s="46"/>
    </row>
    <row r="48" spans="1:10" ht="102.75" customHeight="1" x14ac:dyDescent="0.25">
      <c r="A48" s="3" t="s">
        <v>104</v>
      </c>
      <c r="B48" s="3">
        <v>29</v>
      </c>
      <c r="C48" s="4" t="s">
        <v>48</v>
      </c>
      <c r="D48" s="3">
        <v>2021</v>
      </c>
      <c r="E48" s="5"/>
      <c r="F48" s="6" t="s">
        <v>90</v>
      </c>
      <c r="G48" s="5" t="s">
        <v>39</v>
      </c>
      <c r="H48" s="5" t="s">
        <v>149</v>
      </c>
      <c r="I48" s="7" t="s">
        <v>31</v>
      </c>
    </row>
    <row r="49" spans="1:10" s="19" customFormat="1" ht="38.25" x14ac:dyDescent="0.25">
      <c r="A49" s="14" t="s">
        <v>112</v>
      </c>
      <c r="B49" s="14">
        <v>32</v>
      </c>
      <c r="C49" s="15" t="s">
        <v>67</v>
      </c>
      <c r="D49" s="14">
        <v>2021</v>
      </c>
      <c r="E49" s="16"/>
      <c r="F49" s="17" t="s">
        <v>66</v>
      </c>
      <c r="G49" s="16" t="s">
        <v>38</v>
      </c>
      <c r="H49" s="16" t="s">
        <v>127</v>
      </c>
      <c r="I49" s="18" t="s">
        <v>27</v>
      </c>
      <c r="J49" s="45"/>
    </row>
    <row r="50" spans="1:10" s="19" customFormat="1" ht="38.25" x14ac:dyDescent="0.25">
      <c r="A50" s="14"/>
      <c r="B50" s="14">
        <v>36</v>
      </c>
      <c r="C50" s="15" t="s">
        <v>16</v>
      </c>
      <c r="D50" s="14">
        <v>2021</v>
      </c>
      <c r="E50" s="16"/>
      <c r="F50" s="17" t="s">
        <v>68</v>
      </c>
      <c r="G50" s="16" t="s">
        <v>42</v>
      </c>
      <c r="H50" s="16" t="s">
        <v>128</v>
      </c>
      <c r="I50" s="18" t="s">
        <v>31</v>
      </c>
      <c r="J50" s="45"/>
    </row>
    <row r="51" spans="1:10" s="19" customFormat="1" ht="38.25" x14ac:dyDescent="0.25">
      <c r="A51" s="14"/>
      <c r="B51" s="14">
        <v>36</v>
      </c>
      <c r="C51" s="15" t="s">
        <v>16</v>
      </c>
      <c r="D51" s="14"/>
      <c r="E51" s="16">
        <v>2022</v>
      </c>
      <c r="F51" s="17" t="s">
        <v>69</v>
      </c>
      <c r="G51" s="16" t="s">
        <v>42</v>
      </c>
      <c r="H51" s="16" t="s">
        <v>128</v>
      </c>
      <c r="I51" s="18" t="s">
        <v>27</v>
      </c>
      <c r="J51" s="45"/>
    </row>
    <row r="52" spans="1:10" ht="25.5" x14ac:dyDescent="0.25">
      <c r="A52" s="3"/>
      <c r="B52" s="3">
        <v>42</v>
      </c>
      <c r="C52" s="4" t="s">
        <v>17</v>
      </c>
      <c r="D52" s="3">
        <v>2021</v>
      </c>
      <c r="E52" s="5"/>
      <c r="F52" s="6" t="s">
        <v>76</v>
      </c>
      <c r="G52" s="5" t="s">
        <v>42</v>
      </c>
      <c r="H52" s="5"/>
      <c r="I52" s="7" t="s">
        <v>31</v>
      </c>
    </row>
    <row r="53" spans="1:10" x14ac:dyDescent="0.25">
      <c r="A53" s="3"/>
      <c r="B53" s="3">
        <v>43</v>
      </c>
      <c r="C53" s="4" t="s">
        <v>18</v>
      </c>
      <c r="D53" s="3">
        <v>2021</v>
      </c>
      <c r="E53" s="5"/>
      <c r="F53" s="6" t="s">
        <v>79</v>
      </c>
      <c r="G53" s="5" t="s">
        <v>42</v>
      </c>
      <c r="H53" s="5"/>
      <c r="I53" s="7" t="s">
        <v>27</v>
      </c>
    </row>
    <row r="54" spans="1:10" x14ac:dyDescent="0.25">
      <c r="A54" s="3"/>
      <c r="B54" s="3">
        <v>43</v>
      </c>
      <c r="C54" s="4" t="s">
        <v>19</v>
      </c>
      <c r="D54" s="3">
        <v>2021</v>
      </c>
      <c r="E54" s="5"/>
      <c r="F54" s="6" t="s">
        <v>77</v>
      </c>
      <c r="G54" s="5" t="s">
        <v>42</v>
      </c>
      <c r="H54" s="5"/>
      <c r="I54" s="7" t="s">
        <v>27</v>
      </c>
    </row>
    <row r="55" spans="1:10" x14ac:dyDescent="0.25">
      <c r="A55" s="3"/>
      <c r="B55" s="3">
        <v>43</v>
      </c>
      <c r="C55" s="4" t="s">
        <v>20</v>
      </c>
      <c r="D55" s="3"/>
      <c r="E55" s="5">
        <v>2022</v>
      </c>
      <c r="F55" s="6" t="s">
        <v>78</v>
      </c>
      <c r="G55" s="5" t="s">
        <v>42</v>
      </c>
      <c r="H55" s="5"/>
      <c r="I55" s="7" t="s">
        <v>31</v>
      </c>
    </row>
    <row r="56" spans="1:10" s="19" customFormat="1" ht="25.5" x14ac:dyDescent="0.25">
      <c r="A56" s="14" t="s">
        <v>112</v>
      </c>
      <c r="B56" s="14">
        <v>44</v>
      </c>
      <c r="C56" s="15" t="s">
        <v>21</v>
      </c>
      <c r="D56" s="14">
        <v>2021</v>
      </c>
      <c r="E56" s="16"/>
      <c r="F56" s="17" t="s">
        <v>41</v>
      </c>
      <c r="G56" s="16" t="s">
        <v>39</v>
      </c>
      <c r="H56" s="16" t="s">
        <v>129</v>
      </c>
      <c r="I56" s="18" t="s">
        <v>27</v>
      </c>
      <c r="J56" s="45"/>
    </row>
    <row r="57" spans="1:10" s="19" customFormat="1" x14ac:dyDescent="0.25">
      <c r="A57" s="14" t="s">
        <v>114</v>
      </c>
      <c r="B57" s="14" t="s">
        <v>151</v>
      </c>
      <c r="C57" s="15" t="s">
        <v>100</v>
      </c>
      <c r="D57" s="14">
        <v>2021</v>
      </c>
      <c r="E57" s="16"/>
      <c r="F57" s="17"/>
      <c r="G57" s="16"/>
      <c r="H57" s="16" t="s">
        <v>130</v>
      </c>
      <c r="I57" s="18" t="s">
        <v>31</v>
      </c>
      <c r="J57" s="46" t="s">
        <v>131</v>
      </c>
    </row>
    <row r="58" spans="1:10" x14ac:dyDescent="0.25">
      <c r="A58" s="14" t="s">
        <v>114</v>
      </c>
      <c r="B58" s="14" t="s">
        <v>151</v>
      </c>
      <c r="C58" s="15" t="s">
        <v>100</v>
      </c>
      <c r="D58" s="14"/>
      <c r="E58" s="16">
        <v>2022</v>
      </c>
      <c r="F58" s="17"/>
      <c r="G58" s="16"/>
      <c r="H58" s="16" t="s">
        <v>130</v>
      </c>
      <c r="I58" s="18" t="s">
        <v>31</v>
      </c>
      <c r="J58" s="46" t="s">
        <v>131</v>
      </c>
    </row>
  </sheetData>
  <autoFilter ref="B4:I56" xr:uid="{0776165E-1DF8-444A-941F-B6FCC719CD7F}"/>
  <mergeCells count="1">
    <mergeCell ref="A2:H2"/>
  </mergeCells>
  <conditionalFormatting sqref="I5:I58">
    <cfRule type="containsText" dxfId="2" priority="3" operator="containsText" text="in progress">
      <formula>NOT(ISERROR(SEARCH("in progress",I5)))</formula>
    </cfRule>
  </conditionalFormatting>
  <conditionalFormatting sqref="I5:I58">
    <cfRule type="containsText" dxfId="1" priority="1" operator="containsText" text="completed">
      <formula>NOT(ISERROR(SEARCH("completed",I5)))</formula>
    </cfRule>
    <cfRule type="containsText" dxfId="0" priority="2" operator="containsText" text="scheduled">
      <formula>NOT(ISERROR(SEARCH("scheduled",I5)))</formula>
    </cfRule>
  </conditionalFormatting>
  <pageMargins left="0.7" right="0.7" top="0.75" bottom="0.75" header="0.3" footer="0.3"/>
  <pageSetup paperSize="9" scale="5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 page</vt:lpstr>
      <vt:lpstr>TG-M work plan (2)</vt:lpstr>
      <vt:lpstr>'Cover page'!_Hlk33798017</vt:lpstr>
      <vt:lpstr>'Cover page'!_Hlk40113476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Bettina Oleksik</dc:creator>
  <cp:lastModifiedBy>Julia Busch</cp:lastModifiedBy>
  <cp:lastPrinted>2021-02-11T17:41:05Z</cp:lastPrinted>
  <dcterms:created xsi:type="dcterms:W3CDTF">2020-02-03T10:38:22Z</dcterms:created>
  <dcterms:modified xsi:type="dcterms:W3CDTF">2021-02-24T15:35:42Z</dcterms:modified>
</cp:coreProperties>
</file>